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autoCompressPictures="0"/>
  <xr:revisionPtr revIDLastSave="0" documentId="8_{39B3F49A-77E4-4364-A4D4-BCDCAF3302AD}" xr6:coauthVersionLast="47" xr6:coauthVersionMax="47" xr10:uidLastSave="{00000000-0000-0000-0000-000000000000}"/>
  <bookViews>
    <workbookView xWindow="-24720" yWindow="-705" windowWidth="23115" windowHeight="13920" activeTab="1" xr2:uid="{00000000-000D-0000-FFFF-FFFF00000000}"/>
  </bookViews>
  <sheets>
    <sheet name="ご注意" sheetId="10" r:id="rId1"/>
    <sheet name="参加者リスト" sheetId="2" r:id="rId2"/>
    <sheet name="倫理受講登録に関する注意事項" sheetId="8" r:id="rId3"/>
    <sheet name="参考添付" sheetId="9" r:id="rId4"/>
  </sheets>
  <definedNames>
    <definedName name="_xlnm._FilterDatabase" localSheetId="1" hidden="1">参加者リスト!$A$6:$O$11</definedName>
    <definedName name="_xlnm.Print_Area" localSheetId="1">参加者リスト!$A$1:$P$16</definedName>
    <definedName name="_xlnm.Print_Area" localSheetId="3">参考添付!$A$1:$J$111</definedName>
    <definedName name="_xlnm.Print_Area" localSheetId="2">倫理受講登録に関する注意事項!$A$1:$F$22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 i="2" l="1"/>
  <c r="Q8" i="2"/>
  <c r="Q9" i="2"/>
  <c r="Q10" i="2"/>
  <c r="Q11" i="2"/>
  <c r="Q12" i="2"/>
  <c r="Q13" i="2"/>
  <c r="Q14" i="2"/>
  <c r="Q15" i="2"/>
  <c r="Q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3" authorId="0" shapeId="0" xr:uid="{7324FC11-6EAA-43EC-94AF-D24304919676}">
      <text>
        <r>
          <rPr>
            <sz val="11"/>
            <color indexed="81"/>
            <rFont val="ＭＳ Ｐゴシック"/>
            <family val="3"/>
            <charset val="128"/>
          </rPr>
          <t>末尾の</t>
        </r>
        <r>
          <rPr>
            <sz val="11"/>
            <color indexed="81"/>
            <rFont val="MS P ゴシック"/>
            <family val="3"/>
            <charset val="128"/>
          </rPr>
          <t>**</t>
        </r>
        <r>
          <rPr>
            <sz val="11"/>
            <color indexed="81"/>
            <rFont val="ＭＳ Ｐゴシック"/>
            <family val="3"/>
            <charset val="128"/>
          </rPr>
          <t>を正しい英数字に修正してください。</t>
        </r>
        <r>
          <rPr>
            <sz val="9"/>
            <color indexed="81"/>
            <rFont val="MS P ゴシック"/>
            <family val="3"/>
            <charset val="128"/>
          </rPr>
          <t xml:space="preserve">
</t>
        </r>
      </text>
    </comment>
    <comment ref="G5" authorId="0" shapeId="0" xr:uid="{476AE4F6-FBD4-4987-AA11-17FDC14BC53D}">
      <text>
        <r>
          <rPr>
            <sz val="12"/>
            <color indexed="81"/>
            <rFont val="MS P ゴシック"/>
            <family val="3"/>
            <charset val="128"/>
          </rPr>
          <t>氏名の並びに注意してください。</t>
        </r>
      </text>
    </comment>
    <comment ref="I5" authorId="0" shapeId="0" xr:uid="{2650F3E7-B2FF-487E-9AB3-CCBDF60DE7C5}">
      <text>
        <r>
          <rPr>
            <sz val="12"/>
            <color indexed="81"/>
            <rFont val="ＭＳ Ｐゴシック"/>
            <family val="3"/>
            <charset val="128"/>
          </rPr>
          <t>携帯電話のアドレスとおぼしき場合は、</t>
        </r>
        <r>
          <rPr>
            <sz val="12"/>
            <color indexed="81"/>
            <rFont val="MS P ゴシック"/>
            <family val="3"/>
            <charset val="128"/>
          </rPr>
          <t>P</t>
        </r>
        <r>
          <rPr>
            <sz val="12"/>
            <color indexed="81"/>
            <rFont val="ＭＳ Ｐゴシック"/>
            <family val="3"/>
            <charset val="128"/>
          </rPr>
          <t xml:space="preserve">列にアラートが表示されます。
</t>
        </r>
        <r>
          <rPr>
            <sz val="12"/>
            <color indexed="81"/>
            <rFont val="MS P ゴシック"/>
            <family val="3"/>
            <charset val="128"/>
          </rPr>
          <t>JST</t>
        </r>
        <r>
          <rPr>
            <sz val="12"/>
            <color indexed="81"/>
            <rFont val="ＭＳ Ｐゴシック"/>
            <family val="3"/>
            <charset val="128"/>
          </rPr>
          <t>で研究倫理受講を登録する場合（</t>
        </r>
        <r>
          <rPr>
            <sz val="12"/>
            <color indexed="81"/>
            <rFont val="MS P ゴシック"/>
            <family val="3"/>
            <charset val="128"/>
          </rPr>
          <t>N</t>
        </r>
        <r>
          <rPr>
            <sz val="12"/>
            <color indexed="81"/>
            <rFont val="ＭＳ Ｐゴシック"/>
            <family val="3"/>
            <charset val="128"/>
          </rPr>
          <t>列が⑥の場合）は、携帯電話のアドレスは使えませんのでご注意ください。</t>
        </r>
      </text>
    </comment>
    <comment ref="M5" authorId="0" shapeId="0" xr:uid="{557A2CCA-34A6-4292-8049-BEE661301738}">
      <text>
        <r>
          <rPr>
            <b/>
            <sz val="14"/>
            <color indexed="81"/>
            <rFont val="ＭＳ Ｐゴシック"/>
            <family val="3"/>
            <charset val="128"/>
          </rPr>
          <t>急な参加者の退任があった場合は、「終了」を該当の年月に書き換えて下さい。行の削除は行わないでください。</t>
        </r>
      </text>
    </comment>
    <comment ref="O5" authorId="0" shapeId="0" xr:uid="{01899455-AE2C-494E-B569-972308C121AA}">
      <text>
        <r>
          <rPr>
            <sz val="12"/>
            <color indexed="81"/>
            <rFont val="ＭＳ Ｐゴシック"/>
            <family val="3"/>
            <charset val="128"/>
          </rPr>
          <t>「注意事項」シートの①③⑥から当てはまるものを選んでください。
①過去に</t>
        </r>
        <r>
          <rPr>
            <sz val="12"/>
            <color indexed="81"/>
            <rFont val="MS P ゴシック"/>
            <family val="3"/>
            <charset val="128"/>
          </rPr>
          <t>eAPRIN</t>
        </r>
        <r>
          <rPr>
            <sz val="12"/>
            <color indexed="81"/>
            <rFont val="ＭＳ Ｐゴシック"/>
            <family val="3"/>
            <charset val="128"/>
          </rPr>
          <t>（旧</t>
        </r>
        <r>
          <rPr>
            <sz val="12"/>
            <color indexed="81"/>
            <rFont val="MS P ゴシック"/>
            <family val="3"/>
            <charset val="128"/>
          </rPr>
          <t>CITI</t>
        </r>
        <r>
          <rPr>
            <sz val="12"/>
            <color indexed="81"/>
            <rFont val="ＭＳ Ｐゴシック"/>
            <family val="3"/>
            <charset val="128"/>
          </rPr>
          <t>）の</t>
        </r>
        <r>
          <rPr>
            <sz val="12"/>
            <color indexed="81"/>
            <rFont val="MS P ゴシック"/>
            <family val="3"/>
            <charset val="128"/>
          </rPr>
          <t>JST</t>
        </r>
        <r>
          <rPr>
            <sz val="12"/>
            <color indexed="81"/>
            <rFont val="ＭＳ Ｐゴシック"/>
            <family val="3"/>
            <charset val="128"/>
          </rPr>
          <t>指定単元を受講した
③所属機関で</t>
        </r>
        <r>
          <rPr>
            <sz val="12"/>
            <color indexed="81"/>
            <rFont val="MS P ゴシック"/>
            <family val="3"/>
            <charset val="128"/>
          </rPr>
          <t xml:space="preserve">eAPRIN </t>
        </r>
        <r>
          <rPr>
            <sz val="12"/>
            <color indexed="81"/>
            <rFont val="ＭＳ Ｐゴシック"/>
            <family val="3"/>
            <charset val="128"/>
          </rPr>
          <t>の</t>
        </r>
        <r>
          <rPr>
            <sz val="12"/>
            <color indexed="81"/>
            <rFont val="MS P ゴシック"/>
            <family val="3"/>
            <charset val="128"/>
          </rPr>
          <t>JST</t>
        </r>
        <r>
          <rPr>
            <sz val="12"/>
            <color indexed="81"/>
            <rFont val="ＭＳ Ｐゴシック"/>
            <family val="3"/>
            <charset val="128"/>
          </rPr>
          <t>指定単元を受講予定
⑥今回</t>
        </r>
        <r>
          <rPr>
            <sz val="12"/>
            <color indexed="81"/>
            <rFont val="MS P ゴシック"/>
            <family val="3"/>
            <charset val="128"/>
          </rPr>
          <t>JST</t>
        </r>
        <r>
          <rPr>
            <sz val="12"/>
            <color indexed="81"/>
            <rFont val="ＭＳ Ｐゴシック"/>
            <family val="3"/>
            <charset val="128"/>
          </rPr>
          <t>経由で登録し受講予定</t>
        </r>
      </text>
    </comment>
    <comment ref="P5" authorId="0" shapeId="0" xr:uid="{7B719F26-62FD-4CE0-B654-FE6618DDEDF8}">
      <text>
        <r>
          <rPr>
            <b/>
            <sz val="12"/>
            <color indexed="81"/>
            <rFont val="ＭＳ Ｐゴシック"/>
            <family val="3"/>
            <charset val="128"/>
          </rPr>
          <t>【「企業等」の参加者のみ】</t>
        </r>
        <r>
          <rPr>
            <sz val="12"/>
            <color indexed="81"/>
            <rFont val="ＭＳ Ｐゴシック"/>
            <family val="3"/>
            <charset val="128"/>
          </rPr>
          <t xml:space="preserve">
</t>
        </r>
        <r>
          <rPr>
            <sz val="12"/>
            <color indexed="81"/>
            <rFont val="MS P ゴシック"/>
            <family val="3"/>
            <charset val="128"/>
          </rPr>
          <t>O</t>
        </r>
        <r>
          <rPr>
            <sz val="12"/>
            <color indexed="81"/>
            <rFont val="ＭＳ Ｐゴシック"/>
            <family val="3"/>
            <charset val="128"/>
          </rPr>
          <t>列の【研究倫理受講状況】で①を選んだ場合は当欄も記入してください。</t>
        </r>
      </text>
    </comment>
    <comment ref="Q7" authorId="0" shapeId="0" xr:uid="{00000000-0006-0000-0000-000006000000}">
      <text>
        <r>
          <rPr>
            <sz val="11"/>
            <color indexed="30"/>
            <rFont val="ＭＳ Ｐゴシック"/>
            <family val="3"/>
            <charset val="128"/>
          </rPr>
          <t>E-mailが携帯電話アドレスと思しき場合はアラートが出ます。倫理教材受講対象者は携帯電話アドレスを登録できません。</t>
        </r>
      </text>
    </comment>
  </commentList>
</comments>
</file>

<file path=xl/sharedStrings.xml><?xml version="1.0" encoding="utf-8"?>
<sst xmlns="http://schemas.openxmlformats.org/spreadsheetml/2006/main" count="135" uniqueCount="131">
  <si>
    <t>役職</t>
    <rPh sb="0" eb="2">
      <t>ヤクショク</t>
    </rPh>
    <phoneticPr fontId="3"/>
  </si>
  <si>
    <t>役割分担</t>
    <rPh sb="0" eb="2">
      <t>ヤクワリ</t>
    </rPh>
    <rPh sb="2" eb="4">
      <t>ブンタン</t>
    </rPh>
    <phoneticPr fontId="5"/>
  </si>
  <si>
    <t>●</t>
  </si>
  <si>
    <t>―</t>
  </si>
  <si>
    <t>工学部</t>
    <rPh sb="2" eb="3">
      <t>ブ</t>
    </rPh>
    <phoneticPr fontId="5"/>
  </si>
  <si>
    <t>JST資金
人件費対象者</t>
    <rPh sb="3" eb="5">
      <t>シキン</t>
    </rPh>
    <rPh sb="6" eb="9">
      <t>ジンケンヒ</t>
    </rPh>
    <rPh sb="9" eb="12">
      <t>タイショウシャ</t>
    </rPh>
    <phoneticPr fontId="5"/>
  </si>
  <si>
    <t>機関名
(大学、企業等)</t>
    <phoneticPr fontId="5"/>
  </si>
  <si>
    <t>部署名
(学部等)</t>
    <rPh sb="0" eb="2">
      <t>ブショ</t>
    </rPh>
    <rPh sb="2" eb="3">
      <t>メイ</t>
    </rPh>
    <rPh sb="5" eb="8">
      <t>ガクブナド</t>
    </rPh>
    <phoneticPr fontId="3"/>
  </si>
  <si>
    <r>
      <t xml:space="preserve">E-mail Address
</t>
    </r>
    <r>
      <rPr>
        <b/>
        <sz val="11"/>
        <color indexed="20"/>
        <rFont val="ＭＳ Ｐゴシック"/>
        <family val="3"/>
        <charset val="128"/>
      </rPr>
      <t>（携帯電話アドレス不可）</t>
    </r>
    <rPh sb="16" eb="18">
      <t>ケイタイ</t>
    </rPh>
    <rPh sb="18" eb="20">
      <t>デンワ</t>
    </rPh>
    <rPh sb="24" eb="26">
      <t>フカ</t>
    </rPh>
    <phoneticPr fontId="5"/>
  </si>
  <si>
    <t>エフォート（％）</t>
    <phoneticPr fontId="5"/>
  </si>
  <si>
    <t>△△大学</t>
  </si>
  <si>
    <t>大学院工学研究科</t>
  </si>
  <si>
    <t>教授</t>
  </si>
  <si>
    <t>実験補助</t>
  </si>
  <si>
    <t>（計画様式１別紙１）</t>
    <rPh sb="6" eb="8">
      <t>ベッシ</t>
    </rPh>
    <phoneticPr fontId="5"/>
  </si>
  <si>
    <t>注意事項</t>
    <rPh sb="2" eb="4">
      <t>ジコウ</t>
    </rPh>
    <phoneticPr fontId="3"/>
  </si>
  <si>
    <t>・「責任ある研究行為ダイジェスト(Digest Version)」は不可。ダイジェスト版を履修済みの場合も前述のJST指定単元を受講する必要があります。</t>
    <rPh sb="53" eb="55">
      <t>ゼンジュツ</t>
    </rPh>
    <phoneticPr fontId="3"/>
  </si>
  <si>
    <t>登録シート記入時のデータチェックのお願い</t>
    <rPh sb="0" eb="2">
      <t>トウロク</t>
    </rPh>
    <rPh sb="5" eb="7">
      <t>キニュウ</t>
    </rPh>
    <rPh sb="7" eb="8">
      <t>ジ</t>
    </rPh>
    <rPh sb="18" eb="19">
      <t>ネガ</t>
    </rPh>
    <phoneticPr fontId="3"/>
  </si>
  <si>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</si>
  <si>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</si>
  <si>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</si>
  <si>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同一の研究者が２つの異なるメールアドレスで二重に登録していないか</t>
    <rPh sb="0" eb="2">
      <t>ドウイツ</t>
    </rPh>
    <rPh sb="21" eb="23">
      <t>ニジュウ</t>
    </rPh>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</si>
  <si>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</si>
  <si>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同一事業内で同一研究者の重複登録となっていないか</t>
    <rPh sb="0" eb="2">
      <t>ドウイツ</t>
    </rPh>
    <rPh sb="6" eb="8">
      <t>ドウイツ</t>
    </rPh>
    <rPh sb="8" eb="11">
      <t>ケンキュウシャ</t>
    </rPh>
    <rPh sb="14" eb="16">
      <t>トウロク</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</si>
  <si>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</si>
  <si>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氏
（先頭を大文字）</t>
    <rPh sb="0" eb="1">
      <t>シ</t>
    </rPh>
    <rPh sb="3" eb="5">
      <t>セントウ</t>
    </rPh>
    <rPh sb="6" eb="9">
      <t>オオモジ</t>
    </rPh>
    <phoneticPr fontId="3"/>
  </si>
  <si>
    <t>名
（先頭を大文字）</t>
    <rPh sb="0" eb="1">
      <t>メイ</t>
    </rPh>
    <rPh sb="3" eb="5">
      <t>セントウ</t>
    </rPh>
    <rPh sb="6" eb="9">
      <t>オオモジ</t>
    </rPh>
    <phoneticPr fontId="3"/>
  </si>
  <si>
    <t>姓名</t>
    <rPh sb="0" eb="2">
      <t>セイメイ</t>
    </rPh>
    <phoneticPr fontId="5"/>
  </si>
  <si>
    <t>姓</t>
    <rPh sb="0" eb="1">
      <t>セイ</t>
    </rPh>
    <phoneticPr fontId="5"/>
  </si>
  <si>
    <t>名</t>
    <rPh sb="0" eb="1">
      <t>メイ</t>
    </rPh>
    <phoneticPr fontId="5"/>
  </si>
  <si>
    <t>機能</t>
    <rPh sb="0" eb="2">
      <t>キノウ</t>
    </rPh>
    <phoneticPr fontId="5"/>
  </si>
  <si>
    <t>太郎</t>
    <rPh sb="0" eb="2">
      <t>タロウ</t>
    </rPh>
    <phoneticPr fontId="5"/>
  </si>
  <si>
    <t>Kinou</t>
    <phoneticPr fontId="5"/>
  </si>
  <si>
    <t>Tarou</t>
    <phoneticPr fontId="5"/>
  </si>
  <si>
    <t>ローマ字氏名</t>
    <rPh sb="3" eb="4">
      <t>ジ</t>
    </rPh>
    <rPh sb="4" eb="6">
      <t>シメイ</t>
    </rPh>
    <phoneticPr fontId="5"/>
  </si>
  <si>
    <t>修了証番号</t>
    <rPh sb="0" eb="3">
      <t>シュウリョウショウ</t>
    </rPh>
    <rPh sb="3" eb="5">
      <t>バンゴウ</t>
    </rPh>
    <phoneticPr fontId="5"/>
  </si>
  <si>
    <t>研究倫理
受講状況</t>
    <rPh sb="0" eb="2">
      <t>ケンキュウ</t>
    </rPh>
    <rPh sb="2" eb="4">
      <t>リンリ</t>
    </rPh>
    <rPh sb="5" eb="7">
      <t>ジュコウ</t>
    </rPh>
    <rPh sb="7" eb="9">
      <t>ジョウキョウ</t>
    </rPh>
    <phoneticPr fontId="5"/>
  </si>
  <si>
    <r>
      <rPr>
        <b/>
        <sz val="11"/>
        <color indexed="8"/>
        <rFont val="ＭＳ Ｐゴシック"/>
        <family val="3"/>
        <charset val="128"/>
      </rPr>
      <t>・JST事業受講者コース(1)（生命医科学系）（７単元）
・JST事業受講者コース(2)（理工系）（７単元）
・JST事業受講者コース(3)（人文系）（５単元）</t>
    </r>
    <r>
      <rPr>
        <sz val="11"/>
        <color theme="1"/>
        <rFont val="ＭＳ Ｐゴシック"/>
        <family val="3"/>
        <charset val="128"/>
        <scheme val="minor"/>
      </rPr>
      <t>　
のいずれかのコースを選択して受講</t>
    </r>
    <phoneticPr fontId="3"/>
  </si>
  <si>
    <t>※eAPRIN（旧CITI）のJST指定単元について</t>
  </si>
  <si>
    <t>eAPRIN（旧CITI）の履修状況の申告</t>
    <rPh sb="7" eb="8">
      <t>キュウ</t>
    </rPh>
    <phoneticPr fontId="3"/>
  </si>
  <si>
    <t>●JSTコース(1)（生命医科学系） の必修単元
　1.責任ある研究行為について
　2.研究における不正行為
　3.データの扱い
　4.共同研究のルール
　5.オーサーシップ
　6.盗用（生命医科学系）
　7.公的研究費の取り扱い</t>
    <rPh sb="20" eb="22">
      <t>ヒッシュウ</t>
    </rPh>
    <rPh sb="22" eb="24">
      <t>タンゲン</t>
    </rPh>
    <rPh sb="94" eb="96">
      <t>セイメイ</t>
    </rPh>
    <rPh sb="96" eb="99">
      <t>イカガク</t>
    </rPh>
    <rPh sb="99" eb="100">
      <t>ケイ</t>
    </rPh>
    <phoneticPr fontId="3"/>
  </si>
  <si>
    <t>●JSTコース(2)（理工系） の必修単元
　1.研究不正
　2.工学研究におけるデータの管理上の倫理問題
　3.責任あるオーサーシップ
　4.理工学研究領域の論文発表とピア・レビュー
　5.理工学分野における共同研究
　6.研究者の社会的責任と告発
　7.公的研究費の取り扱い</t>
    <rPh sb="17" eb="19">
      <t>ヒッシュウ</t>
    </rPh>
    <rPh sb="19" eb="21">
      <t>タンゲン</t>
    </rPh>
    <phoneticPr fontId="3"/>
  </si>
  <si>
    <t>●JSTコース(3)（人文系） の必修単元
　1.研究活動における不正行為
　2.盗用（人文系）
　3.共同研究
　4.ピア・レビュー（人文系）
　5.公的研究費の取り扱い</t>
    <rPh sb="17" eb="19">
      <t>ヒッシュウ</t>
    </rPh>
    <rPh sb="19" eb="21">
      <t>タンゲン</t>
    </rPh>
    <rPh sb="44" eb="47">
      <t>ジンブンケイ</t>
    </rPh>
    <rPh sb="68" eb="71">
      <t>ジンブンケイ</t>
    </rPh>
    <phoneticPr fontId="3"/>
  </si>
  <si>
    <t>・所属機関の登録でeAPRIN（旧CITI）を受講済みでも、不足単元がある場合は、受講済みのアカウントにて前述の３コースのいずれかから不足単元を受講してください。</t>
    <rPh sb="23" eb="25">
      <t>ジュコウ</t>
    </rPh>
    <rPh sb="25" eb="26">
      <t>ス</t>
    </rPh>
    <rPh sb="30" eb="32">
      <t>フソク</t>
    </rPh>
    <rPh sb="32" eb="34">
      <t>タンゲン</t>
    </rPh>
    <rPh sb="37" eb="39">
      <t>バアイ</t>
    </rPh>
    <rPh sb="41" eb="43">
      <t>ジュコウ</t>
    </rPh>
    <rPh sb="43" eb="44">
      <t>ス</t>
    </rPh>
    <rPh sb="53" eb="55">
      <t>ゼンジュツ</t>
    </rPh>
    <rPh sb="67" eb="69">
      <t>フソク</t>
    </rPh>
    <rPh sb="69" eb="71">
      <t>タンゲン</t>
    </rPh>
    <rPh sb="72" eb="74">
      <t>ジュコウ</t>
    </rPh>
    <phoneticPr fontId="3"/>
  </si>
  <si>
    <t>⑥</t>
  </si>
  <si>
    <t>⑥今回JST経由で登録し受講予定</t>
    <rPh sb="1" eb="3">
      <t>コンカイ</t>
    </rPh>
    <rPh sb="6" eb="8">
      <t>ケイユ</t>
    </rPh>
    <rPh sb="9" eb="11">
      <t>トウロク</t>
    </rPh>
    <rPh sb="12" eb="14">
      <t>ジュコウ</t>
    </rPh>
    <rPh sb="14" eb="16">
      <t>ヨテイ</t>
    </rPh>
    <phoneticPr fontId="3"/>
  </si>
  <si>
    <r>
      <t>②（R2年度より欠番。選択できません。）　※</t>
    </r>
    <r>
      <rPr>
        <sz val="12"/>
        <color indexed="8"/>
        <rFont val="ＭＳ Ｐゴシック"/>
        <family val="3"/>
        <charset val="128"/>
      </rPr>
      <t>R1年度まで①JST登録、②所属機関登録、と分けていましたが、R2年度より登録機関の区別を無くしました。</t>
    </r>
    <rPh sb="4" eb="6">
      <t>ネンド</t>
    </rPh>
    <rPh sb="8" eb="10">
      <t>ケツバン</t>
    </rPh>
    <rPh sb="11" eb="13">
      <t>センタク</t>
    </rPh>
    <rPh sb="24" eb="26">
      <t>ネンド</t>
    </rPh>
    <rPh sb="32" eb="34">
      <t>トウロク</t>
    </rPh>
    <rPh sb="36" eb="38">
      <t>ショゾク</t>
    </rPh>
    <rPh sb="38" eb="40">
      <t>キカン</t>
    </rPh>
    <rPh sb="40" eb="42">
      <t>トウロク</t>
    </rPh>
    <rPh sb="44" eb="45">
      <t>ワ</t>
    </rPh>
    <rPh sb="55" eb="57">
      <t>ネンド</t>
    </rPh>
    <rPh sb="59" eb="61">
      <t>トウロク</t>
    </rPh>
    <rPh sb="61" eb="63">
      <t>キカン</t>
    </rPh>
    <rPh sb="64" eb="66">
      <t>クベツ</t>
    </rPh>
    <rPh sb="67" eb="68">
      <t>ナ</t>
    </rPh>
    <phoneticPr fontId="2"/>
  </si>
  <si>
    <r>
      <t>④計画時点で研究における役割上、論文作成や共著、特許出願の可能性がないと研究代表者が判断し、JSTがこれを承認している（例：研究補助員、技術員等の研究支援員等）
　</t>
    </r>
    <r>
      <rPr>
        <b/>
        <sz val="12"/>
        <color rgb="FFFF0000"/>
        <rFont val="ＭＳ Ｐゴシック"/>
        <family val="3"/>
        <charset val="128"/>
        <scheme val="minor"/>
      </rPr>
      <t>→当プログラムには該当しません。</t>
    </r>
    <rPh sb="83" eb="84">
      <t>トウ</t>
    </rPh>
    <rPh sb="91" eb="93">
      <t>ガイトウ</t>
    </rPh>
    <phoneticPr fontId="3"/>
  </si>
  <si>
    <r>
      <t>⑤事業が指定する除外項目</t>
    </r>
    <r>
      <rPr>
        <sz val="12"/>
        <rFont val="ＭＳ Ｐゴシック"/>
        <family val="3"/>
        <charset val="128"/>
      </rPr>
      <t>（例：ベンチャーキャピタルの参画者）</t>
    </r>
    <r>
      <rPr>
        <sz val="12"/>
        <color indexed="8"/>
        <rFont val="ＭＳ Ｐゴシック"/>
        <family val="3"/>
        <charset val="128"/>
      </rPr>
      <t>に該当する</t>
    </r>
    <r>
      <rPr>
        <sz val="12"/>
        <color theme="1"/>
        <rFont val="ＭＳ Ｐゴシック"/>
        <family val="3"/>
        <charset val="128"/>
        <scheme val="minor"/>
      </rPr>
      <t xml:space="preserve">
　</t>
    </r>
    <r>
      <rPr>
        <b/>
        <sz val="12"/>
        <color rgb="FFFF0000"/>
        <rFont val="ＭＳ Ｐゴシック"/>
        <family val="3"/>
        <charset val="128"/>
        <scheme val="minor"/>
      </rPr>
      <t>→当プログラムには該当しません。</t>
    </r>
    <rPh sb="13" eb="14">
      <t>レイ</t>
    </rPh>
    <rPh sb="26" eb="28">
      <t>サンカク</t>
    </rPh>
    <rPh sb="28" eb="29">
      <t>シャ</t>
    </rPh>
    <rPh sb="38" eb="39">
      <t>トウ</t>
    </rPh>
    <rPh sb="46" eb="48">
      <t>ガイトウ</t>
    </rPh>
    <phoneticPr fontId="3"/>
  </si>
  <si>
    <t>上記の①～⑤に該当する場合は、今回JST経由の登録はしません。
①～⑤に該当するものがなく、今回JSTでの登録が必要な場合は⑥となります。⑥の該当者をJST経由で登録します。</t>
    <rPh sb="0" eb="2">
      <t>ジョウキ</t>
    </rPh>
    <rPh sb="20" eb="22">
      <t>ケイユ</t>
    </rPh>
    <rPh sb="71" eb="74">
      <t>ガイトウシャ</t>
    </rPh>
    <rPh sb="78" eb="80">
      <t>ケイユ</t>
    </rPh>
    <rPh sb="81" eb="83">
      <t>トウロク</t>
    </rPh>
    <phoneticPr fontId="2"/>
  </si>
  <si>
    <t>・JSTで受講登録をする場合、参加が来年度からになる参加者の受講登録は、今年度中は行いませんのでご注意ください。</t>
    <rPh sb="5" eb="7">
      <t>ジュコウ</t>
    </rPh>
    <rPh sb="7" eb="9">
      <t>トウロク</t>
    </rPh>
    <rPh sb="12" eb="14">
      <t>バアイ</t>
    </rPh>
    <rPh sb="15" eb="17">
      <t>サンカ</t>
    </rPh>
    <rPh sb="18" eb="21">
      <t>ライネンド</t>
    </rPh>
    <rPh sb="26" eb="29">
      <t>サンカシャ</t>
    </rPh>
    <rPh sb="30" eb="32">
      <t>ジュコウ</t>
    </rPh>
    <rPh sb="32" eb="34">
      <t>トウロク</t>
    </rPh>
    <rPh sb="36" eb="39">
      <t>コンネンド</t>
    </rPh>
    <rPh sb="39" eb="40">
      <t>ジュウ</t>
    </rPh>
    <rPh sb="41" eb="42">
      <t>オコナ</t>
    </rPh>
    <rPh sb="49" eb="51">
      <t>チュウイ</t>
    </rPh>
    <phoneticPr fontId="3"/>
  </si>
  <si>
    <t>過去にeAPRINのJST指定単元を修了した研究者について、修了証番号が記入されているか。</t>
    <phoneticPr fontId="3"/>
  </si>
  <si>
    <t>（参考）JST研究倫理ページ新規採択課題の研究者に対する研究倫理教材（APRIN e-ラーニングプログラム（eAPRIN））の履修の義務化について（日本語版）</t>
    <rPh sb="7" eb="9">
      <t>ケンキュウ</t>
    </rPh>
    <rPh sb="9" eb="11">
      <t>リンリ</t>
    </rPh>
    <phoneticPr fontId="21"/>
  </si>
  <si>
    <t>（参考）採択時送付　研究倫理教材の履修要領について</t>
    <rPh sb="19" eb="21">
      <t>ヨウリョウ</t>
    </rPh>
    <phoneticPr fontId="21"/>
  </si>
  <si>
    <t>グラント番号：</t>
    <rPh sb="4" eb="6">
      <t>バンゴウ</t>
    </rPh>
    <phoneticPr fontId="5"/>
  </si>
  <si>
    <t>Ⅴ．研究開発の体制</t>
    <phoneticPr fontId="5"/>
  </si>
  <si>
    <t>　２．参加者リスト</t>
    <rPh sb="3" eb="6">
      <t>サンカシャ</t>
    </rPh>
    <phoneticPr fontId="5"/>
  </si>
  <si>
    <t>①</t>
  </si>
  <si>
    <t>開始</t>
    <rPh sb="0" eb="2">
      <t>カイシ</t>
    </rPh>
    <phoneticPr fontId="5"/>
  </si>
  <si>
    <t>終了</t>
    <rPh sb="0" eb="2">
      <t>シュウリョウ</t>
    </rPh>
    <phoneticPr fontId="5"/>
  </si>
  <si>
    <t>研究参加期間
（yyyy/mmでお書き下さい）</t>
    <rPh sb="0" eb="2">
      <t>ケンキュウ</t>
    </rPh>
    <rPh sb="2" eb="4">
      <t>サンカ</t>
    </rPh>
    <rPh sb="4" eb="6">
      <t>キカン</t>
    </rPh>
    <rPh sb="17" eb="18">
      <t>カ</t>
    </rPh>
    <rPh sb="19" eb="20">
      <t>クダ</t>
    </rPh>
    <phoneticPr fontId="5"/>
  </si>
  <si>
    <t>（1回目）2023/01
（2回目）2024/05</t>
    <rPh sb="2" eb="4">
      <t>カイメ</t>
    </rPh>
    <rPh sb="15" eb="17">
      <t>カイメ</t>
    </rPh>
    <phoneticPr fontId="5"/>
  </si>
  <si>
    <t>（1回目）2023/03
（2回目）2024/09</t>
    <rPh sb="2" eb="4">
      <t>カイメ</t>
    </rPh>
    <rPh sb="15" eb="17">
      <t>カイメ</t>
    </rPh>
    <phoneticPr fontId="5"/>
  </si>
  <si>
    <t>研究員</t>
    <rPh sb="0" eb="3">
      <t>ケンキュウイン</t>
    </rPh>
    <phoneticPr fontId="5"/>
  </si>
  <si>
    <t>kinou@△△-u.ac.jp</t>
    <phoneticPr fontId="5"/>
  </si>
  <si>
    <t>渡来</t>
    <rPh sb="0" eb="2">
      <t>トライ</t>
    </rPh>
    <phoneticPr fontId="5"/>
  </si>
  <si>
    <t>会人</t>
    <rPh sb="0" eb="1">
      <t>ア</t>
    </rPh>
    <rPh sb="1" eb="2">
      <t>ヒト</t>
    </rPh>
    <phoneticPr fontId="5"/>
  </si>
  <si>
    <t>Torai</t>
    <phoneticPr fontId="5"/>
  </si>
  <si>
    <t>Auto</t>
    <phoneticPr fontId="5"/>
  </si>
  <si>
    <t>研究代表者：
各種試験計画策定</t>
    <rPh sb="2" eb="4">
      <t>ダイヒョウ</t>
    </rPh>
    <phoneticPr fontId="5"/>
  </si>
  <si>
    <t>try@△△-u.ac.jp</t>
    <phoneticPr fontId="5"/>
  </si>
  <si>
    <t>【参加者リストについて】</t>
    <rPh sb="1" eb="4">
      <t>サンカシャ</t>
    </rPh>
    <phoneticPr fontId="33"/>
  </si>
  <si>
    <t>・以下のいずれかに当てはまる方をご記載下さい。当てはまるか否か不明な場合は、念のため記載下さい。</t>
    <phoneticPr fontId="33"/>
  </si>
  <si>
    <t>１．研究代表者および主たる共同研究者</t>
    <phoneticPr fontId="33"/>
  </si>
  <si>
    <t>２．旅費を執行する方（活動費を支出する支援人材や地域関係者を含む）</t>
    <rPh sb="5" eb="7">
      <t>シッコウ</t>
    </rPh>
    <rPh sb="11" eb="14">
      <t>カツドウヒ</t>
    </rPh>
    <rPh sb="15" eb="17">
      <t>シシュツ</t>
    </rPh>
    <rPh sb="19" eb="21">
      <t>シエン</t>
    </rPh>
    <rPh sb="21" eb="23">
      <t>ジンザイ</t>
    </rPh>
    <rPh sb="24" eb="26">
      <t>チイキ</t>
    </rPh>
    <rPh sb="26" eb="29">
      <t>カンケイシャ</t>
    </rPh>
    <rPh sb="30" eb="31">
      <t>フク</t>
    </rPh>
    <phoneticPr fontId="33"/>
  </si>
  <si>
    <t>３．研究のために直接経費で雇用される方</t>
    <phoneticPr fontId="33"/>
  </si>
  <si>
    <t>４．計画書記載の研究実施項目の成果として知財出願や論文の発表があった場合、発明者や著者になる可能性のある方</t>
    <phoneticPr fontId="33"/>
  </si>
  <si>
    <t>※例外として、研究参加期間が3カ月に満たず、なおかつ４．に当てはまらない方は、記載を省略することが出来ます。</t>
    <rPh sb="1" eb="3">
      <t>レイガイ</t>
    </rPh>
    <phoneticPr fontId="33"/>
  </si>
  <si>
    <r>
      <t>・急な参加者の退任があった場合は、研究参加期間の「終了」を該当の年月に書き換えて下さい。</t>
    </r>
    <r>
      <rPr>
        <b/>
        <sz val="11"/>
        <color rgb="FFFF0000"/>
        <rFont val="ＭＳ Ｐゴシック"/>
        <family val="3"/>
        <charset val="128"/>
        <scheme val="minor"/>
      </rPr>
      <t>行の削除は行わないでください。</t>
    </r>
    <phoneticPr fontId="33"/>
  </si>
  <si>
    <t>【エフォートについて】</t>
  </si>
  <si>
    <t>・エフォートとは、「研究者の年間の全仕事時間を100％とした場合、そのうち当該研究の実施に必要となる時間の配分率（％）」です。</t>
    <phoneticPr fontId="33"/>
  </si>
  <si>
    <t>・「全仕事時間」とは研究活動の時間のみを指すのではなく、教育等を含めた実質的な全仕事時間を指します。</t>
    <phoneticPr fontId="33"/>
  </si>
  <si>
    <t>・参加時期によりエフォートが変わる場合は、全期間について時期を括弧書きにて併記ください。</t>
    <phoneticPr fontId="33"/>
  </si>
  <si>
    <t>【JST資金人件費対象者について】</t>
  </si>
  <si>
    <t>【研究参加期間について】</t>
  </si>
  <si>
    <t>・参加予定期間の開始と終了の年月を西暦で記入してください。空欄の場合は研究期間全体を通じて参加されるものと見なします。</t>
    <phoneticPr fontId="33"/>
  </si>
  <si>
    <t>・複数回の期間に分かれて参加する場合は、セル内複数行でそれぞれの開始終了を記入してください。その際に、それぞれ（1回目）（2回目）など判別できるように書き加えてください。</t>
    <phoneticPr fontId="33"/>
  </si>
  <si>
    <t>【研究倫理受講状況について】　※必ず後の「倫理受講登録に関する注意事項」シート（以下、「注意事項」シート）をお読みください。</t>
    <phoneticPr fontId="33"/>
  </si>
  <si>
    <t>・「注意事項」シートに記載のうち、①③に該当する場合はその番号をお選びください。該当がない場合は⑥をお選びください。</t>
  </si>
  <si>
    <t>①過去にeAPRIN（旧CITI）のJST指定単元を受講した</t>
    <phoneticPr fontId="33"/>
  </si>
  <si>
    <t>③所属機関でeAPRIN のJST指定単元を受講できる</t>
    <phoneticPr fontId="33"/>
  </si>
  <si>
    <t>※空欄の場合は⑥を入力したものと見なします。</t>
    <phoneticPr fontId="33"/>
  </si>
  <si>
    <t>・指定単元の詳細については、「注意事項」シートもしくは「参考添付」シートをご覧ください。</t>
    <phoneticPr fontId="33"/>
  </si>
  <si>
    <r>
      <t>・</t>
    </r>
    <r>
      <rPr>
        <b/>
        <sz val="11"/>
        <color theme="1"/>
        <rFont val="ＭＳ Ｐゴシック"/>
        <family val="3"/>
        <charset val="128"/>
        <scheme val="minor"/>
      </rPr>
      <t>公募の申請要件として受講いただいた「責任ある研究行為ダイジェスト」は、指定単元ではありません。</t>
    </r>
    <r>
      <rPr>
        <sz val="11"/>
        <color theme="1"/>
        <rFont val="ＭＳ Ｐゴシック"/>
        <family val="3"/>
        <charset val="128"/>
        <scheme val="minor"/>
      </rPr>
      <t>勘違いされる方が毎年いらっしゃいますのでくれぐれもご注意ください。</t>
    </r>
    <phoneticPr fontId="33"/>
  </si>
  <si>
    <t>【①を選んだ方について】</t>
  </si>
  <si>
    <t>旧システムの場合：　Ref# XXXXXXXX</t>
    <phoneticPr fontId="33"/>
  </si>
  <si>
    <t>新システムの場合：　APXXXXXXXXXX　もしくは　JSXXXXXXXXXX　など　　　※末尾に「ARD」が付いているのはeAPRINダイジェスト版の修了番号です。</t>
    <phoneticPr fontId="33"/>
  </si>
  <si>
    <t>【③を選んだ方について】</t>
  </si>
  <si>
    <t>・研究終了近くになってもご報告をいただいていない方については、JSTからお尋ねする場合もございます。</t>
  </si>
  <si>
    <t>【⑥を選んだ方について】</t>
  </si>
  <si>
    <t>・【研究倫理受講状況】で⑥を選んだ方へは、JSTで受講登録を行った後（概ね研究開始の1～2か月後）にeAPRINの受講通知メールが届きますので、メールの指示に沿って受講して下さい。</t>
  </si>
  <si>
    <t>JPMJST23**</t>
    <phoneticPr fontId="5"/>
  </si>
  <si>
    <r>
      <t>③所属機関でeAPRIN のJST指定単元を受講予定
　→</t>
    </r>
    <r>
      <rPr>
        <b/>
        <u/>
        <sz val="12"/>
        <color indexed="8"/>
        <rFont val="ＭＳ Ｐゴシック"/>
        <family val="3"/>
        <charset val="128"/>
      </rPr>
      <t xml:space="preserve">所属機関にて受講登録を行いJST指定単元を履修
</t>
    </r>
    <r>
      <rPr>
        <b/>
        <sz val="12"/>
        <color rgb="FF000000"/>
        <rFont val="ＭＳ Ｐゴシック"/>
        <family val="3"/>
        <charset val="128"/>
      </rPr>
      <t>　　</t>
    </r>
    <r>
      <rPr>
        <b/>
        <sz val="12"/>
        <color indexed="8"/>
        <rFont val="ＭＳ Ｐゴシック"/>
        <family val="3"/>
        <charset val="128"/>
      </rPr>
      <t xml:space="preserve"> （企業等所属の方は、後日、修了証番号を報告してください）</t>
    </r>
    <rPh sb="24" eb="26">
      <t>ヨテイ</t>
    </rPh>
    <rPh sb="35" eb="37">
      <t>ジュコウ</t>
    </rPh>
    <rPh sb="40" eb="41">
      <t>オコナ</t>
    </rPh>
    <rPh sb="57" eb="60">
      <t>キギョウトウ</t>
    </rPh>
    <rPh sb="60" eb="62">
      <t>ショゾク</t>
    </rPh>
    <rPh sb="63" eb="64">
      <t>カタ</t>
    </rPh>
    <rPh sb="66" eb="68">
      <t>ゴジツ</t>
    </rPh>
    <rPh sb="69" eb="72">
      <t>シュウリョウショウ</t>
    </rPh>
    <rPh sb="72" eb="74">
      <t>バンゴウ</t>
    </rPh>
    <rPh sb="75" eb="77">
      <t>ホウコク</t>
    </rPh>
    <phoneticPr fontId="2"/>
  </si>
  <si>
    <r>
      <t>・所属機関の登録で受講済みの場合は、</t>
    </r>
    <r>
      <rPr>
        <b/>
        <sz val="12"/>
        <color indexed="8"/>
        <rFont val="ＭＳ Ｐゴシック"/>
        <family val="3"/>
        <charset val="128"/>
      </rPr>
      <t>APRINが発行する修了証番号を記入</t>
    </r>
    <r>
      <rPr>
        <sz val="12"/>
        <color indexed="8"/>
        <rFont val="ＭＳ Ｐゴシック"/>
        <family val="3"/>
        <charset val="128"/>
      </rPr>
      <t>するとともに、受講済みのアカウントにログイン後、プロファイルの</t>
    </r>
    <r>
      <rPr>
        <b/>
        <sz val="12"/>
        <color indexed="8"/>
        <rFont val="ＭＳ Ｐゴシック"/>
        <family val="3"/>
        <charset val="128"/>
      </rPr>
      <t>「成績の開示」の設定で「開示する」を選択</t>
    </r>
    <r>
      <rPr>
        <sz val="12"/>
        <color indexed="8"/>
        <rFont val="ＭＳ Ｐゴシック"/>
        <family val="3"/>
        <charset val="128"/>
      </rPr>
      <t>してください。</t>
    </r>
    <rPh sb="24" eb="26">
      <t>ハッコウ</t>
    </rPh>
    <rPh sb="43" eb="45">
      <t>ジュコウ</t>
    </rPh>
    <rPh sb="45" eb="46">
      <t>ス</t>
    </rPh>
    <rPh sb="58" eb="59">
      <t>ゴ</t>
    </rPh>
    <phoneticPr fontId="3"/>
  </si>
  <si>
    <t>機関種別
(大学等／企業等)</t>
    <rPh sb="2" eb="4">
      <t>シュベツ</t>
    </rPh>
    <rPh sb="8" eb="9">
      <t>ナド</t>
    </rPh>
    <phoneticPr fontId="5"/>
  </si>
  <si>
    <t>大学等</t>
  </si>
  <si>
    <t>◆◆株式会社</t>
    <rPh sb="2" eb="6">
      <t>カブシキガイシャ</t>
    </rPh>
    <phoneticPr fontId="5"/>
  </si>
  <si>
    <t>企業等</t>
  </si>
  <si>
    <t>●●技術部</t>
    <rPh sb="2" eb="5">
      <t>ギジュツブ</t>
    </rPh>
    <phoneticPr fontId="5"/>
  </si>
  <si>
    <t>主任</t>
    <rPh sb="0" eb="2">
      <t>シュニン</t>
    </rPh>
    <phoneticPr fontId="5"/>
  </si>
  <si>
    <t>可能</t>
    <rPh sb="0" eb="2">
      <t>カノウ</t>
    </rPh>
    <phoneticPr fontId="5"/>
  </si>
  <si>
    <t>検</t>
    <rPh sb="0" eb="1">
      <t>ケン</t>
    </rPh>
    <phoneticPr fontId="5"/>
  </si>
  <si>
    <t>Kanou</t>
    <phoneticPr fontId="5"/>
  </si>
  <si>
    <t>Ken</t>
    <phoneticPr fontId="5"/>
  </si>
  <si>
    <t>kanou@◆◆.co.jp</t>
    <phoneticPr fontId="5"/>
  </si>
  <si>
    <t>●●の機能測定</t>
    <rPh sb="3" eb="5">
      <t>キノウ</t>
    </rPh>
    <rPh sb="5" eb="7">
      <t>ソクテイ</t>
    </rPh>
    <phoneticPr fontId="5"/>
  </si>
  <si>
    <t>JS0000012345</t>
  </si>
  <si>
    <r>
      <t>・</t>
    </r>
    <r>
      <rPr>
        <b/>
        <sz val="11"/>
        <color theme="1"/>
        <rFont val="ＭＳ Ｐゴシック"/>
        <family val="3"/>
        <charset val="128"/>
        <scheme val="minor"/>
      </rPr>
      <t>このリストに記載のある方は全員、JSTの定める研究倫理教材（eAPRIN）を受講していただきます</t>
    </r>
    <r>
      <rPr>
        <sz val="11"/>
        <color theme="1"/>
        <rFont val="ＭＳ Ｐゴシック"/>
        <family val="3"/>
        <charset val="128"/>
        <scheme val="minor"/>
      </rPr>
      <t>（過去に修了済みの方（旧CITIを含めます）は除きます。ダイジェスト版は不可）。</t>
    </r>
    <phoneticPr fontId="33"/>
  </si>
  <si>
    <t>・直接経費から人件費を支出する対象者について、●としてください。</t>
    <phoneticPr fontId="21"/>
  </si>
  <si>
    <t>・大学等に所属する方は、修了証番号の記入は不要です。</t>
    <phoneticPr fontId="21"/>
  </si>
  <si>
    <t>・督促をお送りしても未受講の参加者がいる場合は、委託研究費の執行を停止させていただく場合もございます。漏れなく受講いただきますよう、お願いいたします。</t>
    <phoneticPr fontId="21"/>
  </si>
  <si>
    <t>・JSTによる登録でeAPRINを修了された方について、本様式へ修了証番号を追記いただく必要はございません。</t>
    <rPh sb="44" eb="46">
      <t>ヒツヨウ</t>
    </rPh>
    <phoneticPr fontId="21"/>
  </si>
  <si>
    <r>
      <t>・同じく、</t>
    </r>
    <r>
      <rPr>
        <b/>
        <sz val="11"/>
        <color theme="1"/>
        <rFont val="ＭＳ Ｐゴシック"/>
        <family val="3"/>
        <charset val="128"/>
        <scheme val="minor"/>
      </rPr>
      <t>日本学術振興会で実施している「研究倫理eラーニングコース（eL CoRe）」もJSTの指定単元ではありません</t>
    </r>
    <r>
      <rPr>
        <sz val="11"/>
        <color theme="1"/>
        <rFont val="ＭＳ Ｐゴシック"/>
        <family val="3"/>
        <charset val="128"/>
        <scheme val="minor"/>
      </rPr>
      <t>のでご注意ください。</t>
    </r>
    <phoneticPr fontId="33"/>
  </si>
  <si>
    <t>・学生の方は不要です。</t>
    <rPh sb="1" eb="3">
      <t>ガクセイ</t>
    </rPh>
    <rPh sb="4" eb="5">
      <t>カタ</t>
    </rPh>
    <rPh sb="6" eb="8">
      <t>フヨウ</t>
    </rPh>
    <phoneticPr fontId="21"/>
  </si>
  <si>
    <t>・受講期限は通知の発送後およそ1ヶ月です。未受講の方へはリマインドや督促のメールが届くこともございます。</t>
    <phoneticPr fontId="21"/>
  </si>
  <si>
    <t>令和5年度　eAPRIN（旧CITI）受講登録時の注意事項</t>
    <rPh sb="0" eb="2">
      <t>レイワ</t>
    </rPh>
    <rPh sb="13" eb="14">
      <t>キュウ</t>
    </rPh>
    <phoneticPr fontId="3"/>
  </si>
  <si>
    <t>・同一人物については一行に記入し、複数行にわたって書かないでください。所属変更の場合も行を増やさずに修正してください。</t>
    <phoneticPr fontId="33"/>
  </si>
  <si>
    <t>・研究代表者、主たる共同研究者（共同研究開発機関における研究開発を代表する方）、支援人材の人件費は対象外で、謝金も支払うことはできません。詳細は事務処理説明書をご確認ください。</t>
    <rPh sb="40" eb="42">
      <t>シエン</t>
    </rPh>
    <rPh sb="42" eb="44">
      <t>ジンザイ</t>
    </rPh>
    <phoneticPr fontId="33"/>
  </si>
  <si>
    <r>
      <t>・【研究倫理受講状況】で①を選んだ方で</t>
    </r>
    <r>
      <rPr>
        <b/>
        <sz val="11"/>
        <rFont val="ＭＳ Ｐゴシック"/>
        <family val="3"/>
        <charset val="128"/>
        <scheme val="minor"/>
      </rPr>
      <t>、企業等に所属する方は、【修了証番号】欄に、修了証に記載されている修了証番号を記入してください</t>
    </r>
    <r>
      <rPr>
        <sz val="11"/>
        <rFont val="ＭＳ Ｐゴシック"/>
        <family val="3"/>
        <charset val="128"/>
        <scheme val="minor"/>
      </rPr>
      <t>。数字部分だけでなく、アルファベットを含めて全部をお書きください。</t>
    </r>
    <rPh sb="38" eb="39">
      <t>ラン</t>
    </rPh>
    <phoneticPr fontId="21"/>
  </si>
  <si>
    <r>
      <t>・【研究倫理受講状況】で③を選んだ方は、</t>
    </r>
    <r>
      <rPr>
        <u/>
        <sz val="11"/>
        <rFont val="ＭＳ Ｐゴシック"/>
        <family val="3"/>
        <charset val="128"/>
        <scheme val="minor"/>
      </rPr>
      <t>後日、終了した旨を報告してください。　</t>
    </r>
    <r>
      <rPr>
        <b/>
        <u/>
        <sz val="11"/>
        <color rgb="FFFF0000"/>
        <rFont val="ＭＳ Ｐゴシック"/>
        <family val="3"/>
        <charset val="128"/>
        <scheme val="minor"/>
      </rPr>
      <t>企業等に所属する方は、修了証番号も併せて報告してください</t>
    </r>
    <r>
      <rPr>
        <u/>
        <sz val="11"/>
        <color rgb="FFFF0000"/>
        <rFont val="ＭＳ Ｐゴシック"/>
        <family val="3"/>
        <charset val="128"/>
        <scheme val="minor"/>
      </rPr>
      <t>（特に報告様式等はありません）。</t>
    </r>
    <rPh sb="56" eb="57">
      <t>アワ</t>
    </rPh>
    <phoneticPr fontId="33"/>
  </si>
  <si>
    <r>
      <t>①過去にeAPRIN のJST指定単元（</t>
    </r>
    <r>
      <rPr>
        <b/>
        <sz val="12"/>
        <rFont val="ＭＳ Ｐゴシック"/>
        <family val="3"/>
        <charset val="128"/>
      </rPr>
      <t>※下表を参照</t>
    </r>
    <r>
      <rPr>
        <sz val="12"/>
        <rFont val="ＭＳ Ｐゴシック"/>
        <family val="3"/>
        <charset val="128"/>
      </rPr>
      <t>）を修了している
　→【大学等】終了した旨を記入
 　　【企業等】</t>
    </r>
    <r>
      <rPr>
        <b/>
        <sz val="12"/>
        <rFont val="ＭＳ Ｐゴシック"/>
        <family val="3"/>
        <charset val="128"/>
      </rPr>
      <t>「修了証番号」欄に修了したコースの修了証番号を記入</t>
    </r>
    <rPh sb="15" eb="17">
      <t>シテイ</t>
    </rPh>
    <rPh sb="17" eb="19">
      <t>タンゲン</t>
    </rPh>
    <rPh sb="21" eb="22">
      <t>シタ</t>
    </rPh>
    <rPh sb="22" eb="23">
      <t>ヒョウ</t>
    </rPh>
    <rPh sb="28" eb="30">
      <t>シュウリョウ</t>
    </rPh>
    <rPh sb="38" eb="41">
      <t>ダイガクトウ</t>
    </rPh>
    <rPh sb="42" eb="44">
      <t>シュウリョウ</t>
    </rPh>
    <rPh sb="46" eb="47">
      <t>ムネ</t>
    </rPh>
    <rPh sb="48" eb="50">
      <t>キニュウ</t>
    </rPh>
    <rPh sb="55" eb="58">
      <t>キギョウトウ</t>
    </rPh>
    <rPh sb="60" eb="63">
      <t>シュウリョウショウ</t>
    </rPh>
    <rPh sb="63" eb="65">
      <t>バンゴウ</t>
    </rPh>
    <rPh sb="66" eb="67">
      <t>ラン</t>
    </rPh>
    <rPh sb="68" eb="70">
      <t>シュウリョウ</t>
    </rPh>
    <rPh sb="76" eb="79">
      <t>シュウリョウショウ</t>
    </rPh>
    <rPh sb="79" eb="81">
      <t>バンゴウ</t>
    </rPh>
    <rPh sb="82" eb="8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</si>
</sst>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
  </numFmts>
  <fonts count="4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sz val="12"/>
      <color indexed="8"/>
      <name val="ＭＳ Ｐゴシック"/>
      <family val="3"/>
      <charset val="128"/>
    </font>
    <font>
      <b/>
      <sz val="11"/>
      <color indexed="20"/>
      <name val="ＭＳ Ｐゴシック"/>
      <family val="3"/>
      <charset val="128"/>
    </font>
    <font>
      <sz val="11"/>
      <name val="ＭＳ Ｐゴシック"/>
      <family val="3"/>
      <charset val="128"/>
    </font>
    <font>
      <sz val="11"/>
      <color indexed="30"/>
      <name val="ＭＳ Ｐゴシック"/>
      <family val="3"/>
      <charset val="128"/>
    </font>
    <font>
      <sz val="12"/>
      <color theme="1"/>
      <name val="ＭＳ Ｐゴシック"/>
      <family val="3"/>
      <charset val="128"/>
      <scheme val="minor"/>
    </font>
    <font>
      <sz val="8"/>
      <color theme="0" tint="-0.499984740745262"/>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12"/>
      <color rgb="FFFF0000"/>
      <name val="ＭＳ Ｐゴシック"/>
      <family val="3"/>
      <charset val="128"/>
      <scheme val="minor"/>
    </font>
    <font>
      <sz val="11"/>
      <color theme="0" tint="-0.249977111117893"/>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1"/>
      <color rgb="FF0000FF"/>
      <name val="ＭＳ Ｐゴシック"/>
      <family val="3"/>
      <charset val="128"/>
      <scheme val="minor"/>
    </font>
    <font>
      <b/>
      <sz val="12"/>
      <name val="ＭＳ Ｐゴシック"/>
      <family val="3"/>
      <charset val="128"/>
      <scheme val="minor"/>
    </font>
    <font>
      <sz val="14"/>
      <color rgb="FF0000FF"/>
      <name val="ＭＳ Ｐゴシック"/>
      <family val="3"/>
      <charset val="128"/>
      <scheme val="minor"/>
    </font>
    <font>
      <sz val="6"/>
      <name val="ＭＳ Ｐゴシック"/>
      <family val="3"/>
      <charset val="128"/>
      <scheme val="minor"/>
    </font>
    <font>
      <b/>
      <u/>
      <sz val="16"/>
      <color theme="1"/>
      <name val="ＭＳ Ｐゴシック"/>
      <family val="3"/>
      <charset val="128"/>
      <scheme val="minor"/>
    </font>
    <font>
      <b/>
      <u/>
      <sz val="12"/>
      <color indexed="8"/>
      <name val="ＭＳ Ｐゴシック"/>
      <family val="3"/>
      <charset val="128"/>
    </font>
    <font>
      <b/>
      <u/>
      <sz val="12"/>
      <color theme="1"/>
      <name val="ＭＳ Ｐゴシック"/>
      <family val="3"/>
      <charset val="128"/>
      <scheme val="minor"/>
    </font>
    <font>
      <b/>
      <sz val="12"/>
      <color indexed="8"/>
      <name val="ＭＳ Ｐゴシック"/>
      <family val="3"/>
      <charset val="128"/>
    </font>
    <font>
      <b/>
      <sz val="11"/>
      <color indexed="8"/>
      <name val="ＭＳ Ｐゴシック"/>
      <family val="3"/>
      <charset val="128"/>
    </font>
    <font>
      <sz val="11"/>
      <color rgb="FF0000FF"/>
      <name val="ＭＳ Ｐゴシック"/>
      <family val="3"/>
      <charset val="128"/>
    </font>
    <font>
      <sz val="12"/>
      <color indexed="81"/>
      <name val="MS P ゴシック"/>
      <family val="3"/>
      <charset val="128"/>
    </font>
    <font>
      <b/>
      <sz val="11"/>
      <color theme="1"/>
      <name val="ＭＳ Ｐゴシック"/>
      <family val="3"/>
      <charset val="128"/>
      <scheme val="minor"/>
    </font>
    <font>
      <sz val="12"/>
      <name val="ＭＳ Ｐゴシック"/>
      <family val="3"/>
      <charset val="128"/>
    </font>
    <font>
      <sz val="9"/>
      <color indexed="81"/>
      <name val="MS P ゴシック"/>
      <family val="3"/>
      <charset val="128"/>
    </font>
    <font>
      <sz val="11"/>
      <color indexed="81"/>
      <name val="MS P ゴシック"/>
      <family val="3"/>
      <charset val="128"/>
    </font>
    <font>
      <sz val="6"/>
      <name val="ＭＳ Ｐゴシック"/>
      <family val="2"/>
      <charset val="128"/>
      <scheme val="minor"/>
    </font>
    <font>
      <b/>
      <sz val="11"/>
      <color rgb="FFFF0000"/>
      <name val="ＭＳ Ｐゴシック"/>
      <family val="3"/>
      <charset val="128"/>
      <scheme val="minor"/>
    </font>
    <font>
      <sz val="12"/>
      <color indexed="81"/>
      <name val="ＭＳ Ｐゴシック"/>
      <family val="3"/>
      <charset val="128"/>
    </font>
    <font>
      <b/>
      <sz val="12"/>
      <color indexed="81"/>
      <name val="ＭＳ Ｐゴシック"/>
      <family val="3"/>
      <charset val="128"/>
    </font>
    <font>
      <b/>
      <sz val="14"/>
      <color indexed="81"/>
      <name val="ＭＳ Ｐゴシック"/>
      <family val="3"/>
      <charset val="128"/>
    </font>
    <font>
      <sz val="11"/>
      <color indexed="81"/>
      <name val="ＭＳ Ｐゴシック"/>
      <family val="3"/>
      <charset val="128"/>
    </font>
    <font>
      <b/>
      <sz val="12"/>
      <color rgb="FF000000"/>
      <name val="ＭＳ Ｐゴシック"/>
      <family val="3"/>
      <charset val="128"/>
    </font>
    <font>
      <b/>
      <u/>
      <sz val="11"/>
      <color rgb="FFFF0000"/>
      <name val="ＭＳ Ｐゴシック"/>
      <family val="3"/>
      <charset val="128"/>
      <scheme val="minor"/>
    </font>
    <font>
      <u/>
      <sz val="11"/>
      <color rgb="FFFF0000"/>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b/>
      <sz val="12"/>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rgb="FFCCFFCC"/>
        <bgColor indexed="27"/>
      </patternFill>
    </fill>
    <fill>
      <patternFill patternType="solid">
        <fgColor rgb="FFFFFFE5"/>
        <bgColor indexed="64"/>
      </patternFill>
    </fill>
    <fill>
      <patternFill patternType="solid">
        <fgColor rgb="FFFFCCCC"/>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alignment vertical="center"/>
    </xf>
    <xf numFmtId="0" fontId="4" fillId="0" borderId="0" applyBorder="0" applyProtection="0"/>
    <xf numFmtId="0" fontId="2" fillId="0" borderId="0" applyBorder="0" applyProtection="0"/>
    <xf numFmtId="0" fontId="1" fillId="0" borderId="0" applyBorder="0" applyProtection="0"/>
  </cellStyleXfs>
  <cellXfs count="74">
    <xf numFmtId="0" fontId="0" fillId="0" borderId="0" xfId="0">
      <alignment vertical="center"/>
    </xf>
    <xf numFmtId="0" fontId="10" fillId="0" borderId="0" xfId="0" applyFont="1">
      <alignment vertical="center"/>
    </xf>
    <xf numFmtId="0" fontId="0" fillId="0" borderId="0" xfId="0" applyAlignment="1">
      <alignment vertical="center" wrapText="1"/>
    </xf>
    <xf numFmtId="0" fontId="11"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8" fillId="4" borderId="2" xfId="0" applyFont="1" applyFill="1" applyBorder="1" applyAlignment="1" applyProtection="1">
      <alignment vertical="center" wrapText="1"/>
      <protection locked="0"/>
    </xf>
    <xf numFmtId="49" fontId="8" fillId="4" borderId="2" xfId="1" applyNumberFormat="1" applyFont="1"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18" fillId="4" borderId="2" xfId="0" applyFont="1" applyFill="1" applyBorder="1" applyAlignment="1" applyProtection="1">
      <alignment horizontal="center" vertical="center" wrapText="1"/>
      <protection locked="0"/>
    </xf>
    <xf numFmtId="49" fontId="16" fillId="4" borderId="2" xfId="0" applyNumberFormat="1" applyFont="1" applyFill="1" applyBorder="1" applyAlignment="1" applyProtection="1">
      <alignment vertical="center" wrapText="1"/>
      <protection locked="0"/>
    </xf>
    <xf numFmtId="0" fontId="0" fillId="4" borderId="2" xfId="0" applyFill="1" applyBorder="1" applyAlignment="1" applyProtection="1">
      <alignment horizontal="center" vertical="center" wrapText="1"/>
      <protection locked="0"/>
    </xf>
    <xf numFmtId="0" fontId="16" fillId="4" borderId="2" xfId="0" applyFont="1" applyFill="1" applyBorder="1" applyAlignment="1" applyProtection="1">
      <alignment vertical="center" wrapText="1"/>
      <protection locked="0"/>
    </xf>
    <xf numFmtId="0" fontId="16" fillId="4" borderId="2" xfId="0" applyFont="1" applyFill="1" applyBorder="1" applyAlignment="1" applyProtection="1">
      <alignment horizontal="center" vertical="center" wrapText="1"/>
      <protection locked="0"/>
    </xf>
    <xf numFmtId="0" fontId="19" fillId="0" borderId="0" xfId="0" applyFont="1">
      <alignment vertical="center"/>
    </xf>
    <xf numFmtId="0" fontId="16" fillId="0" borderId="0" xfId="0" applyFont="1" applyAlignment="1">
      <alignment vertical="center" wrapText="1"/>
    </xf>
    <xf numFmtId="0" fontId="24" fillId="0" borderId="3" xfId="0" applyFont="1" applyBorder="1">
      <alignment vertical="center"/>
    </xf>
    <xf numFmtId="0" fontId="10" fillId="0" borderId="6"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0" fillId="0" borderId="5" xfId="0" applyBorder="1">
      <alignment vertical="center"/>
    </xf>
    <xf numFmtId="0" fontId="18" fillId="4" borderId="7" xfId="0" applyFont="1" applyFill="1" applyBorder="1" applyAlignment="1" applyProtection="1">
      <alignment vertical="center" wrapText="1"/>
      <protection locked="0"/>
    </xf>
    <xf numFmtId="0" fontId="18" fillId="4" borderId="7" xfId="0" applyFont="1" applyFill="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8" fillId="4" borderId="12" xfId="0" applyFont="1" applyFill="1" applyBorder="1" applyAlignment="1" applyProtection="1">
      <alignment vertical="center" wrapText="1"/>
      <protection locked="0"/>
    </xf>
    <xf numFmtId="0" fontId="18" fillId="4" borderId="13"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18" fillId="4" borderId="11" xfId="0" applyFont="1"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1" xfId="0" applyFill="1" applyBorder="1" applyAlignment="1" applyProtection="1">
      <alignment vertical="center" wrapText="1"/>
      <protection locked="0"/>
    </xf>
    <xf numFmtId="0" fontId="1" fillId="3" borderId="10" xfId="3" applyFill="1" applyBorder="1" applyAlignment="1" applyProtection="1">
      <alignment horizontal="center" vertical="center" wrapText="1"/>
    </xf>
    <xf numFmtId="0" fontId="1" fillId="3" borderId="11" xfId="3" applyFill="1" applyBorder="1" applyAlignment="1" applyProtection="1">
      <alignment horizontal="center" vertical="center" wrapText="1"/>
    </xf>
    <xf numFmtId="0" fontId="16" fillId="4" borderId="10" xfId="0" applyFont="1" applyFill="1" applyBorder="1" applyAlignment="1" applyProtection="1">
      <alignment vertical="center" wrapText="1"/>
      <protection locked="0"/>
    </xf>
    <xf numFmtId="0" fontId="16" fillId="4" borderId="11" xfId="0" applyFont="1" applyFill="1" applyBorder="1" applyAlignment="1" applyProtection="1">
      <alignment vertical="center" wrapText="1"/>
      <protection locked="0"/>
    </xf>
    <xf numFmtId="49" fontId="27" fillId="4" borderId="7" xfId="1" applyNumberFormat="1" applyFont="1" applyFill="1" applyBorder="1" applyAlignment="1" applyProtection="1">
      <alignment vertical="center" wrapText="1"/>
      <protection locked="0"/>
    </xf>
    <xf numFmtId="49" fontId="27" fillId="4" borderId="2" xfId="1" applyNumberFormat="1" applyFont="1" applyFill="1" applyBorder="1" applyAlignment="1" applyProtection="1">
      <alignment vertical="center" wrapText="1"/>
      <protection locked="0"/>
    </xf>
    <xf numFmtId="0" fontId="0" fillId="0" borderId="0" xfId="0" applyAlignment="1">
      <alignment horizontal="right" vertical="center"/>
    </xf>
    <xf numFmtId="0" fontId="24" fillId="0" borderId="3" xfId="0" applyFont="1" applyBorder="1" applyAlignment="1">
      <alignment vertical="center" wrapText="1"/>
    </xf>
    <xf numFmtId="0" fontId="0" fillId="0" borderId="2" xfId="0" applyBorder="1" applyAlignment="1">
      <alignment vertical="center"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7" fillId="0" borderId="4" xfId="0" applyFont="1" applyBorder="1" applyAlignment="1">
      <alignment horizontal="center"/>
    </xf>
    <xf numFmtId="0" fontId="23" fillId="0" borderId="2" xfId="0" applyFont="1" applyBorder="1" applyAlignment="1">
      <alignment vertical="center" wrapText="1"/>
    </xf>
    <xf numFmtId="0" fontId="10" fillId="6" borderId="2" xfId="0" applyFont="1" applyFill="1" applyBorder="1" applyAlignment="1">
      <alignment vertical="center" wrapText="1"/>
    </xf>
    <xf numFmtId="176" fontId="18" fillId="4" borderId="10" xfId="0" applyNumberFormat="1" applyFont="1" applyFill="1" applyBorder="1" applyAlignment="1" applyProtection="1">
      <alignment vertical="center" wrapText="1"/>
      <protection locked="0"/>
    </xf>
    <xf numFmtId="176" fontId="18" fillId="4" borderId="11" xfId="0" applyNumberFormat="1" applyFont="1" applyFill="1" applyBorder="1" applyAlignment="1" applyProtection="1">
      <alignment vertical="center" wrapText="1"/>
      <protection locked="0"/>
    </xf>
    <xf numFmtId="176" fontId="0" fillId="4" borderId="10" xfId="0" applyNumberFormat="1" applyFill="1" applyBorder="1" applyAlignment="1" applyProtection="1">
      <alignment vertical="center" wrapText="1"/>
      <protection locked="0"/>
    </xf>
    <xf numFmtId="176" fontId="0" fillId="4" borderId="11" xfId="0" applyNumberFormat="1" applyFill="1" applyBorder="1" applyAlignment="1" applyProtection="1">
      <alignment vertical="center" wrapText="1"/>
      <protection locked="0"/>
    </xf>
    <xf numFmtId="176" fontId="16" fillId="4" borderId="10" xfId="0" applyNumberFormat="1" applyFont="1" applyFill="1" applyBorder="1" applyAlignment="1" applyProtection="1">
      <alignment vertical="center" wrapText="1"/>
      <protection locked="0"/>
    </xf>
    <xf numFmtId="176" fontId="16" fillId="4" borderId="11" xfId="0" applyNumberFormat="1" applyFont="1" applyFill="1" applyBorder="1" applyAlignment="1" applyProtection="1">
      <alignment vertical="center" wrapText="1"/>
      <protection locked="0"/>
    </xf>
    <xf numFmtId="0" fontId="29" fillId="7" borderId="0" xfId="0" applyFont="1" applyFill="1">
      <alignment vertical="center"/>
    </xf>
    <xf numFmtId="0" fontId="0" fillId="7" borderId="0" xfId="0" applyFill="1">
      <alignment vertical="center"/>
    </xf>
    <xf numFmtId="0" fontId="34" fillId="7" borderId="0" xfId="0" applyFont="1" applyFill="1">
      <alignment vertical="center"/>
    </xf>
    <xf numFmtId="0" fontId="20" fillId="4" borderId="4" xfId="0" applyFont="1" applyFill="1" applyBorder="1" applyAlignment="1" applyProtection="1">
      <alignment horizontal="right" vertical="center"/>
      <protection locked="0"/>
    </xf>
    <xf numFmtId="0" fontId="10" fillId="0" borderId="0" xfId="0" applyFont="1" applyAlignment="1">
      <alignment horizontal="righ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22" fillId="0" borderId="0" xfId="0" applyFont="1" applyAlignment="1">
      <alignment horizontal="center" vertical="center"/>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29" fillId="7" borderId="0" xfId="0" applyFont="1" applyFill="1" applyAlignment="1">
      <alignment horizontal="left" vertical="center" wrapText="1"/>
    </xf>
    <xf numFmtId="0" fontId="16" fillId="7" borderId="0" xfId="0" applyFont="1" applyFill="1">
      <alignment vertical="center"/>
    </xf>
    <xf numFmtId="0" fontId="44" fillId="0" borderId="2" xfId="0" applyFont="1" applyBorder="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0000FF"/>
      <color rgb="FFFFCCCC"/>
      <color rgb="FFFFFFE5"/>
      <color rgb="FFFF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505731</xdr:colOff>
      <xdr:row>13</xdr:row>
      <xdr:rowOff>325663</xdr:rowOff>
    </xdr:from>
    <xdr:ext cx="15298511" cy="12608719"/>
    <xdr:sp macro="" textlink="" fLocksText="0">
      <xdr:nvSpPr>
        <xdr:cNvPr id="3" name="AutoShape 29">
          <a:extLst>
            <a:ext uri="{FF2B5EF4-FFF2-40B4-BE49-F238E27FC236}">
              <a16:creationId xmlns:a16="http://schemas.microsoft.com/office/drawing/2014/main" id="{7541DF8B-5679-4B69-BD3C-B732EB0325DD}"/>
            </a:ext>
          </a:extLst>
        </xdr:cNvPr>
        <xdr:cNvSpPr>
          <a:spLocks noChangeArrowheads="1"/>
        </xdr:cNvSpPr>
      </xdr:nvSpPr>
      <xdr:spPr bwMode="auto">
        <a:xfrm>
          <a:off x="505731" y="6775449"/>
          <a:ext cx="15298511" cy="12608719"/>
        </a:xfrm>
        <a:prstGeom prst="roundRect">
          <a:avLst>
            <a:gd name="adj" fmla="val 7985"/>
          </a:avLst>
        </a:prstGeom>
        <a:solidFill>
          <a:schemeClr val="accent5">
            <a:lumMod val="20000"/>
            <a:lumOff val="80000"/>
          </a:schemeClr>
        </a:solidFill>
        <a:ln>
          <a:solidFill>
            <a:schemeClr val="accent1"/>
          </a:solidFill>
          <a:headEnd/>
          <a:tailEnd/>
        </a:ln>
      </xdr:spPr>
      <xdr:style>
        <a:lnRef idx="2">
          <a:schemeClr val="accent1"/>
        </a:lnRef>
        <a:fillRef idx="1">
          <a:schemeClr val="lt1"/>
        </a:fillRef>
        <a:effectRef idx="0">
          <a:schemeClr val="accent1"/>
        </a:effectRef>
        <a:fontRef idx="minor">
          <a:schemeClr val="dk1"/>
        </a:fontRef>
      </xdr:style>
      <xdr:txBody>
        <a:bodyPr vertOverflow="clip" wrap="none" lIns="74295" tIns="8890" rIns="74295" bIns="8890" spcCol="36000" anchor="ctr" upright="1">
          <a:noAutofit/>
        </a:bodyPr>
        <a:lstStyle/>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このリストについて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　・以下のいずれかに当てはまる方をご記載下さい（当てはまるか否か不明な場合は、念のため記載下さい）。</a:t>
          </a: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１．研究代表者および主たる共同研究者</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２．旅費を執行する方（活動費を支出する支援人材や地域関係者を含む）</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３．研究のために直接経費で雇用される方</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４．計画書記載の研究実施項目の成果として知財出願や論文の発表があった場合、発明者や著者になる可能性のある方 </a:t>
          </a: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　　</a:t>
          </a:r>
          <a:r>
            <a:rPr lang="en-US" altLang="ja-JP" sz="1400" b="1" i="0" u="sng" strike="noStrike" baseline="0">
              <a:solidFill>
                <a:srgbClr val="FF0000"/>
              </a:solidFill>
              <a:latin typeface="MS UI Gothic" panose="020B0600070205080204" pitchFamily="50" charset="-128"/>
              <a:ea typeface="MS UI Gothic" panose="020B0600070205080204" pitchFamily="50" charset="-128"/>
            </a:rPr>
            <a:t>※</a:t>
          </a:r>
          <a:r>
            <a:rPr lang="ja-JP" altLang="en-US" sz="1400" b="1" i="0" u="sng" strike="noStrike" baseline="0">
              <a:solidFill>
                <a:srgbClr val="FF0000"/>
              </a:solidFill>
              <a:latin typeface="MS UI Gothic" panose="020B0600070205080204" pitchFamily="50" charset="-128"/>
              <a:ea typeface="MS UI Gothic" panose="020B0600070205080204" pitchFamily="50" charset="-128"/>
            </a:rPr>
            <a:t>上記に当てはまる場合でも、研究参加期間が</a:t>
          </a:r>
          <a:r>
            <a:rPr lang="en-US" altLang="ja-JP" sz="1400" b="1" i="0" u="sng" strike="noStrike" baseline="0">
              <a:solidFill>
                <a:srgbClr val="FF0000"/>
              </a:solidFill>
              <a:latin typeface="MS UI Gothic" panose="020B0600070205080204" pitchFamily="50" charset="-128"/>
              <a:ea typeface="MS UI Gothic" panose="020B0600070205080204" pitchFamily="50" charset="-128"/>
            </a:rPr>
            <a:t>3</a:t>
          </a:r>
          <a:r>
            <a:rPr lang="ja-JP" altLang="en-US" sz="1400" b="1" i="0" u="sng" strike="noStrike" baseline="0">
              <a:solidFill>
                <a:srgbClr val="FF0000"/>
              </a:solidFill>
              <a:latin typeface="MS UI Gothic" panose="020B0600070205080204" pitchFamily="50" charset="-128"/>
              <a:ea typeface="MS UI Gothic" panose="020B0600070205080204" pitchFamily="50" charset="-128"/>
            </a:rPr>
            <a:t>カ月に満たず、なおかつ４．に当てはまらない方は、記載を省略することが出来ます。</a:t>
          </a:r>
          <a:endParaRPr lang="en-US" altLang="ja-JP" sz="1400" b="1" i="0" u="sng" strike="noStrike" baseline="0">
            <a:solidFill>
              <a:srgbClr val="FF0000"/>
            </a:solidFill>
            <a:latin typeface="MS UI Gothic" panose="020B0600070205080204" pitchFamily="50" charset="-128"/>
            <a:ea typeface="MS UI Gothic" panose="020B0600070205080204" pitchFamily="50" charset="-128"/>
          </a:endParaRPr>
        </a:p>
        <a:p>
          <a:pPr algn="l" rtl="0">
            <a:lnSpc>
              <a:spcPct val="100000"/>
            </a:lnSpc>
            <a:defRPr sz="1000"/>
          </a:pP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　・このリストに記載のある方は全員、</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JST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の定める研究倫理教材（</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eAPRIN</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）を受講していただきます</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（過去に修了済みの方（旧</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CITI</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を含めます）は除きます。ダイジェスト版は不可）。</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・同一人物については一行に記入し、複数行にわたって書かないでください。所属変更の場合も行を増やさずに修正してください。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・急な参加者の退任があった場合は、研究参加期間の「終了」を該当の年月に書き換えて下さい。</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行の削除は行わないでください。</a:t>
          </a:r>
        </a:p>
        <a:p>
          <a:pPr algn="l" rtl="0">
            <a:lnSpc>
              <a:spcPct val="100000"/>
            </a:lnSpc>
            <a:defRPr sz="1000"/>
          </a:pPr>
          <a:endPar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エフォートについて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・エフォートとは、「研究者の年間の全仕事時間を</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100</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％とした場合、そのうち当該研究の実施に必要となる時間の配分率（％）」です。</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・「全仕事時間」とは研究活動の時間のみを指すのではなく、教育等を含めた実質的な全仕事時間を指します。</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・参加時期によりエフォートが変わる場合は、全期間について時期を括弧書きにて併記ください。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・学生の方は不要です。</a:t>
          </a:r>
        </a:p>
        <a:p>
          <a:pPr algn="l" rtl="0">
            <a:lnSpc>
              <a:spcPct val="100000"/>
            </a:lnSpc>
            <a:defRPr sz="1000"/>
          </a:pPr>
          <a:endPar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【JST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資金人件費対象者について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・直接経費から人件費を支出する対象者について、●としてください。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・研究代表者、主たる共同研究者（共同研究開発機関における研究開発を代表する方）</a:t>
          </a:r>
          <a:r>
            <a:rPr lang="ja-JP" altLang="en-US" sz="1400" b="0" i="0" u="none" strike="noStrike" baseline="0">
              <a:solidFill>
                <a:srgbClr val="0070C0"/>
              </a:solidFill>
              <a:latin typeface="MS UI Gothic" panose="020B0600070205080204" pitchFamily="50" charset="-128"/>
              <a:ea typeface="MS UI Gothic" panose="020B0600070205080204" pitchFamily="50" charset="-128"/>
            </a:rPr>
            <a:t>、</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支援人材の人件費は対象外で、謝金も支払うことはできません。詳細は事務処理説明書をご確認ください。</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endPar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r>
            <a:rPr lang="ja-JP" altLang="en-US" sz="1400" b="1" i="0" u="none" strike="noStrike" baseline="0">
              <a:solidFill>
                <a:sysClr val="windowText" lastClr="000000"/>
              </a:solidFill>
              <a:latin typeface="MS UI Gothic" panose="020B0600070205080204" pitchFamily="50" charset="-128"/>
              <a:ea typeface="MS UI Gothic" panose="020B0600070205080204" pitchFamily="50" charset="-128"/>
            </a:rPr>
            <a:t>研究参加期間について</a:t>
          </a:r>
          <a:r>
            <a:rPr lang="en-US" altLang="ja-JP" sz="1400" b="1" i="0" u="none" strike="noStrike" baseline="0">
              <a:solidFill>
                <a:sysClr val="windowText" lastClr="000000"/>
              </a:solidFill>
              <a:latin typeface="MS UI Gothic" panose="020B0600070205080204" pitchFamily="50" charset="-128"/>
              <a:ea typeface="MS UI Gothic" panose="020B0600070205080204" pitchFamily="50" charset="-128"/>
            </a:rPr>
            <a:t>】</a:t>
          </a: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・参加予定期間の開始と終了の年月を西暦で記入してください。空欄の場合は研究期間全体を通じて参加されるものと見なします。</a:t>
          </a:r>
          <a:endPar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endParaRPr>
        </a:p>
        <a:p>
          <a:pPr algn="l" rtl="0">
            <a:lnSpc>
              <a:spcPct val="100000"/>
            </a:lnSpc>
            <a:defRPr sz="1000"/>
          </a:pP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　・複数回の期間に分かれて参加する場合は、セル内複数行でそれぞれの開始終了を記入してください。その際に、それぞれ（</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1</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回目）（</a:t>
          </a:r>
          <a:r>
            <a:rPr lang="en-US" altLang="ja-JP" sz="1400" b="0" i="0" u="none" strike="noStrike" baseline="0">
              <a:solidFill>
                <a:sysClr val="windowText" lastClr="000000"/>
              </a:solidFill>
              <a:latin typeface="MS UI Gothic" panose="020B0600070205080204" pitchFamily="50" charset="-128"/>
              <a:ea typeface="MS UI Gothic" panose="020B0600070205080204" pitchFamily="50" charset="-128"/>
            </a:rPr>
            <a:t>2</a:t>
          </a:r>
          <a:r>
            <a:rPr lang="ja-JP" altLang="en-US" sz="1400" b="0" i="0" u="none" strike="noStrike" baseline="0">
              <a:solidFill>
                <a:sysClr val="windowText" lastClr="000000"/>
              </a:solidFill>
              <a:latin typeface="MS UI Gothic" panose="020B0600070205080204" pitchFamily="50" charset="-128"/>
              <a:ea typeface="MS UI Gothic" panose="020B0600070205080204" pitchFamily="50" charset="-128"/>
            </a:rPr>
            <a:t>回目）など判別できるように書き加えてください。</a:t>
          </a:r>
          <a:endParaRPr lang="en-US" altLang="ja-JP" sz="1400" b="0" i="0" u="none" strike="noStrike" baseline="0">
            <a:solidFill>
              <a:srgbClr val="0070C0"/>
            </a:solidFill>
            <a:latin typeface="MS UI Gothic" panose="020B0600070205080204" pitchFamily="50" charset="-128"/>
            <a:ea typeface="MS UI Gothic" panose="020B0600070205080204" pitchFamily="50" charset="-128"/>
          </a:endParaRPr>
        </a:p>
        <a:p>
          <a:pPr algn="l" rtl="0">
            <a:lnSpc>
              <a:spcPct val="100000"/>
            </a:lnSpc>
            <a:defRPr sz="1000"/>
          </a:pP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必ず後の「倫理受講登録に関する注意事項」シート（以下、「注意事項」シート）をお読みください。</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・「注意事項」シートに記載のうち、①③に該当する場合はその番号をお選びください。該当がない場合は⑥をお選びください。</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①過去に</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（旧</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CITI</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指定単元を受講した</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③所属機関で</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 </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指定単元を受講できる</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en-US"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baseline="0">
              <a:solidFill>
                <a:sysClr val="windowText" lastClr="000000"/>
              </a:solidFill>
              <a:effectLst/>
              <a:latin typeface="MS UI Gothic" panose="020B0600070205080204" pitchFamily="50" charset="-128"/>
              <a:ea typeface="MS UI Gothic" panose="020B0600070205080204" pitchFamily="50" charset="-128"/>
              <a:cs typeface="+mn-cs"/>
            </a:rPr>
            <a:t>空欄の場合</a:t>
          </a:r>
          <a:r>
            <a:rPr lang="ja-JP"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rPr>
            <a:t>は</a:t>
          </a:r>
          <a:r>
            <a:rPr lang="ja-JP" altLang="en-US" sz="1400" b="0" i="0" baseline="0">
              <a:solidFill>
                <a:sysClr val="windowText" lastClr="000000"/>
              </a:solidFill>
              <a:effectLst/>
              <a:latin typeface="MS UI Gothic" panose="020B0600070205080204" pitchFamily="50" charset="-128"/>
              <a:ea typeface="MS UI Gothic" panose="020B0600070205080204" pitchFamily="50" charset="-128"/>
              <a:cs typeface="+mn-cs"/>
            </a:rPr>
            <a:t>⑥を入力したものと見なします</a:t>
          </a:r>
          <a:r>
            <a:rPr lang="ja-JP"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en-US" altLang="ja-JP" sz="1400" b="0" i="0"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・指定単元の詳細については、「倫理受講登録に関する注意事項」もしくは「参考添付」シートをご覧ください。</a:t>
          </a:r>
        </a:p>
        <a:p>
          <a:pPr algn="l" rtl="0">
            <a:lnSpc>
              <a:spcPct val="100000"/>
            </a:lnSpc>
            <a:defRPr sz="1000"/>
          </a:pP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・公募の申請要件として受講いただいた「責任ある研究行為ダイジェスト」は、指定単元ではありません。</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勘違いされる方が毎年いらっしゃいますのでくれぐれもご注意ください。</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・同じく、</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日本学術振興会で実施している「研究倫理</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ラーニングコース（</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eL CoRe</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）」も</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の指定単元ではありません</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のでご注意ください。</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marL="0" indent="0" algn="l" rtl="0">
            <a:lnSpc>
              <a:spcPct val="100000"/>
            </a:lnSpc>
            <a:defRPr sz="1000"/>
          </a:pP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①を選んだ方について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ja-JP"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で①を選んだ方</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企業等に所属する方は</a:t>
          </a:r>
          <a:r>
            <a:rPr lang="ja-JP" altLang="en-US" sz="1400" b="1" i="0" u="none" strike="noStrike" baseline="0">
              <a:solidFill>
                <a:srgbClr val="0070C0"/>
              </a:solidFill>
              <a:effectLst/>
              <a:latin typeface="MS UI Gothic" panose="020B0600070205080204" pitchFamily="50" charset="-128"/>
              <a:ea typeface="MS UI Gothic" panose="020B0600070205080204" pitchFamily="50" charset="-128"/>
              <a:cs typeface="+mn-cs"/>
            </a:rPr>
            <a:t>、</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修了証番号</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欄に、</a:t>
          </a:r>
          <a:r>
            <a:rPr lang="ja-JP"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修了証に記載されている修了証番号を記入</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してください。数字部分だけでなく、アルファベットを含めて全部をお書きください。</a:t>
          </a:r>
        </a:p>
        <a:p>
          <a:pPr rtl="0"/>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旧システムの場合：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Ref# XXXXXXXX</a:t>
          </a:r>
          <a:endPar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新システムの場合：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APXXXXXXXXXX</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もしくは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JSXXXXXXXXXX</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など　</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末尾に「</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ARD</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」が付いている</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ダイジェスト版の</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修了</a:t>
          </a:r>
          <a:r>
            <a:rPr lang="ja-JP"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番号です</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・大学等に所属する方は、修了証番号の記入は不要です。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rtl="0"/>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③を選んだ方について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で③を選んだ方は、</a:t>
          </a:r>
          <a:r>
            <a:rPr lang="ja-JP" altLang="en-US" sz="1400" b="0" i="0" u="sng" strike="noStrike" baseline="0">
              <a:solidFill>
                <a:sysClr val="windowText" lastClr="000000"/>
              </a:solidFill>
              <a:effectLst/>
              <a:latin typeface="MS UI Gothic" panose="020B0600070205080204" pitchFamily="50" charset="-128"/>
              <a:ea typeface="MS UI Gothic" panose="020B0600070205080204" pitchFamily="50" charset="-128"/>
              <a:cs typeface="+mn-cs"/>
            </a:rPr>
            <a:t>後日、終了した旨を報告してください。</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　</a:t>
          </a:r>
          <a:r>
            <a:rPr lang="ja-JP" altLang="en-US" sz="1400" b="1" i="0" u="sng" strike="noStrike" baseline="0">
              <a:solidFill>
                <a:srgbClr val="FF0000"/>
              </a:solidFill>
              <a:effectLst/>
              <a:latin typeface="MS UI Gothic" panose="020B0600070205080204" pitchFamily="50" charset="-128"/>
              <a:ea typeface="MS UI Gothic" panose="020B0600070205080204" pitchFamily="50" charset="-128"/>
              <a:cs typeface="+mn-cs"/>
            </a:rPr>
            <a:t>企業等に所属する方は、修了証番号も併せて</a:t>
          </a:r>
          <a:r>
            <a:rPr lang="ja-JP" altLang="en-US" sz="1400" b="0" i="0" u="sng" strike="noStrike" baseline="0">
              <a:solidFill>
                <a:srgbClr val="FF0000"/>
              </a:solidFill>
              <a:effectLst/>
              <a:latin typeface="MS UI Gothic" panose="020B0600070205080204" pitchFamily="50" charset="-128"/>
              <a:ea typeface="MS UI Gothic" panose="020B0600070205080204" pitchFamily="50" charset="-128"/>
              <a:cs typeface="+mn-cs"/>
            </a:rPr>
            <a:t>報告してください（特に報告様式等はありません）。</a:t>
          </a:r>
          <a:endParaRPr lang="en-US" altLang="ja-JP" sz="1400" b="0" i="0" u="sng" strike="noStrike" baseline="0">
            <a:solidFill>
              <a:srgbClr val="FF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・研究終了近くになってもご報告をいただいていない方については、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からお尋ねする場合もございます。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⑥を選んだ方について</a:t>
          </a:r>
          <a:r>
            <a:rPr lang="en-US" altLang="ja-JP"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1"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研究倫理受講状況</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で⑥を選んだ方へは、</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で受講登録を行った後（概ね研究開始の</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1</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2</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か月後）に</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の受講通知メールが届きますので、メールの指示に沿って受講して下さい。</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・受講期限は通知の発送後およそ</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1</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ヶ月です。未受講の方へはリマインドや督促のメールが届くこともございます。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・督促をお送りしても未受講の参加者がいる場合は、委託研究費の執行を停止させていただく場合もございます。漏れなく受講いただきますよう、お願いいたします。</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a:p>
          <a:pPr algn="l" rtl="0">
            <a:lnSpc>
              <a:spcPct val="100000"/>
            </a:lnSpc>
            <a:defRPr sz="1000"/>
          </a:pP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JST</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による登録で</a:t>
          </a:r>
          <a:r>
            <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eAPRIN</a:t>
          </a:r>
          <a:r>
            <a:rPr lang="ja-JP" altLang="en-US"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rPr>
            <a:t>を修了された方については、本様式へ修了証番号を追記いただく必要はございません。</a:t>
          </a:r>
          <a:endParaRPr lang="en-US" altLang="ja-JP" sz="1400" b="0" i="0" u="none" strike="noStrike" baseline="0">
            <a:solidFill>
              <a:sysClr val="windowText" lastClr="000000"/>
            </a:solidFill>
            <a:effectLst/>
            <a:latin typeface="MS UI Gothic" panose="020B0600070205080204" pitchFamily="50" charset="-128"/>
            <a:ea typeface="MS UI Gothic" panose="020B0600070205080204" pitchFamily="50" charset="-128"/>
            <a:cs typeface="+mn-cs"/>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2</xdr:row>
      <xdr:rowOff>66675</xdr:rowOff>
    </xdr:from>
    <xdr:to>
      <xdr:col>9</xdr:col>
      <xdr:colOff>132992</xdr:colOff>
      <xdr:row>50</xdr:row>
      <xdr:rowOff>142875</xdr:rowOff>
    </xdr:to>
    <xdr:pic>
      <xdr:nvPicPr>
        <xdr:cNvPr id="4" name="図 3">
          <a:extLst>
            <a:ext uri="{FF2B5EF4-FFF2-40B4-BE49-F238E27FC236}">
              <a16:creationId xmlns:a16="http://schemas.microsoft.com/office/drawing/2014/main" id="{1D839C1A-6A54-B144-7349-E796468A5F3E}"/>
            </a:ext>
          </a:extLst>
        </xdr:cNvPr>
        <xdr:cNvPicPr>
          <a:picLocks noChangeAspect="1"/>
        </xdr:cNvPicPr>
      </xdr:nvPicPr>
      <xdr:blipFill>
        <a:blip xmlns:r="http://schemas.openxmlformats.org/officeDocument/2006/relationships" r:embed="rId1"/>
        <a:stretch>
          <a:fillRect/>
        </a:stretch>
      </xdr:blipFill>
      <xdr:spPr>
        <a:xfrm>
          <a:off x="428625" y="409575"/>
          <a:ext cx="5876567" cy="8305800"/>
        </a:xfrm>
        <a:prstGeom prst="rect">
          <a:avLst/>
        </a:prstGeom>
        <a:ln>
          <a:solidFill>
            <a:schemeClr val="tx1"/>
          </a:solidFill>
        </a:ln>
      </xdr:spPr>
    </xdr:pic>
    <xdr:clientData/>
  </xdr:twoCellAnchor>
  <xdr:twoCellAnchor editAs="oneCell">
    <xdr:from>
      <xdr:col>0</xdr:col>
      <xdr:colOff>123825</xdr:colOff>
      <xdr:row>55</xdr:row>
      <xdr:rowOff>47625</xdr:rowOff>
    </xdr:from>
    <xdr:to>
      <xdr:col>9</xdr:col>
      <xdr:colOff>552450</xdr:colOff>
      <xdr:row>82</xdr:row>
      <xdr:rowOff>88728</xdr:rowOff>
    </xdr:to>
    <xdr:pic>
      <xdr:nvPicPr>
        <xdr:cNvPr id="6" name="図 5">
          <a:extLst>
            <a:ext uri="{FF2B5EF4-FFF2-40B4-BE49-F238E27FC236}">
              <a16:creationId xmlns:a16="http://schemas.microsoft.com/office/drawing/2014/main" id="{4BF138C2-A3E3-1CC0-EB8C-FAE58F7A5608}"/>
            </a:ext>
          </a:extLst>
        </xdr:cNvPr>
        <xdr:cNvPicPr>
          <a:picLocks noChangeAspect="1"/>
        </xdr:cNvPicPr>
      </xdr:nvPicPr>
      <xdr:blipFill>
        <a:blip xmlns:r="http://schemas.openxmlformats.org/officeDocument/2006/relationships" r:embed="rId2"/>
        <a:stretch>
          <a:fillRect/>
        </a:stretch>
      </xdr:blipFill>
      <xdr:spPr>
        <a:xfrm>
          <a:off x="123825" y="9477375"/>
          <a:ext cx="6600825" cy="4670253"/>
        </a:xfrm>
        <a:prstGeom prst="rect">
          <a:avLst/>
        </a:prstGeom>
        <a:ln>
          <a:solidFill>
            <a:schemeClr val="tx1"/>
          </a:solidFill>
        </a:ln>
      </xdr:spPr>
    </xdr:pic>
    <xdr:clientData/>
  </xdr:twoCellAnchor>
  <xdr:twoCellAnchor editAs="oneCell">
    <xdr:from>
      <xdr:col>0</xdr:col>
      <xdr:colOff>123825</xdr:colOff>
      <xdr:row>83</xdr:row>
      <xdr:rowOff>85726</xdr:rowOff>
    </xdr:from>
    <xdr:to>
      <xdr:col>9</xdr:col>
      <xdr:colOff>554025</xdr:colOff>
      <xdr:row>110</xdr:row>
      <xdr:rowOff>127943</xdr:rowOff>
    </xdr:to>
    <xdr:pic>
      <xdr:nvPicPr>
        <xdr:cNvPr id="8" name="図 7">
          <a:extLst>
            <a:ext uri="{FF2B5EF4-FFF2-40B4-BE49-F238E27FC236}">
              <a16:creationId xmlns:a16="http://schemas.microsoft.com/office/drawing/2014/main" id="{106C5843-9DE5-9D39-BF0C-24B061130865}"/>
            </a:ext>
          </a:extLst>
        </xdr:cNvPr>
        <xdr:cNvPicPr>
          <a:picLocks noChangeAspect="1"/>
        </xdr:cNvPicPr>
      </xdr:nvPicPr>
      <xdr:blipFill>
        <a:blip xmlns:r="http://schemas.openxmlformats.org/officeDocument/2006/relationships" r:embed="rId3"/>
        <a:stretch>
          <a:fillRect/>
        </a:stretch>
      </xdr:blipFill>
      <xdr:spPr>
        <a:xfrm>
          <a:off x="123825" y="14316076"/>
          <a:ext cx="6602400" cy="4671367"/>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72000" tIns="46800" rIns="72000" bIns="4680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72000" tIns="46800" rIns="72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C388-46A1-4CF8-A3ED-3FCF6520C04A}">
  <sheetPr>
    <pageSetUpPr fitToPage="1"/>
  </sheetPr>
  <dimension ref="A1:C51"/>
  <sheetViews>
    <sheetView zoomScale="85" zoomScaleNormal="85" workbookViewId="0">
      <selection activeCell="L11" sqref="L11"/>
    </sheetView>
  </sheetViews>
  <sheetFormatPr defaultColWidth="9" defaultRowHeight="13"/>
  <cols>
    <col min="1" max="2" width="5" style="54" customWidth="1"/>
    <col min="3" max="16384" width="9" style="54"/>
  </cols>
  <sheetData>
    <row r="1" spans="1:3">
      <c r="A1" s="53" t="s">
        <v>71</v>
      </c>
    </row>
    <row r="2" spans="1:3">
      <c r="B2" s="54" t="s">
        <v>72</v>
      </c>
    </row>
    <row r="3" spans="1:3">
      <c r="C3" s="54" t="s">
        <v>73</v>
      </c>
    </row>
    <row r="4" spans="1:3">
      <c r="C4" s="54" t="s">
        <v>74</v>
      </c>
    </row>
    <row r="5" spans="1:3">
      <c r="C5" s="54" t="s">
        <v>75</v>
      </c>
    </row>
    <row r="6" spans="1:3">
      <c r="C6" s="54" t="s">
        <v>76</v>
      </c>
    </row>
    <row r="8" spans="1:3">
      <c r="C8" s="55" t="s">
        <v>77</v>
      </c>
    </row>
    <row r="10" spans="1:3">
      <c r="B10" s="54" t="s">
        <v>117</v>
      </c>
    </row>
    <row r="11" spans="1:3">
      <c r="B11" s="54" t="s">
        <v>126</v>
      </c>
    </row>
    <row r="12" spans="1:3">
      <c r="B12" s="54" t="s">
        <v>78</v>
      </c>
    </row>
    <row r="14" spans="1:3">
      <c r="A14" s="53" t="s">
        <v>79</v>
      </c>
    </row>
    <row r="15" spans="1:3">
      <c r="B15" s="54" t="s">
        <v>80</v>
      </c>
    </row>
    <row r="16" spans="1:3">
      <c r="B16" s="54" t="s">
        <v>81</v>
      </c>
    </row>
    <row r="17" spans="1:3">
      <c r="B17" s="54" t="s">
        <v>82</v>
      </c>
    </row>
    <row r="18" spans="1:3">
      <c r="B18" s="72" t="s">
        <v>123</v>
      </c>
    </row>
    <row r="20" spans="1:3">
      <c r="A20" s="53" t="s">
        <v>83</v>
      </c>
    </row>
    <row r="21" spans="1:3">
      <c r="A21" s="53"/>
      <c r="B21" s="72" t="s">
        <v>118</v>
      </c>
    </row>
    <row r="22" spans="1:3">
      <c r="B22" s="72" t="s">
        <v>127</v>
      </c>
    </row>
    <row r="24" spans="1:3">
      <c r="A24" s="53" t="s">
        <v>84</v>
      </c>
    </row>
    <row r="25" spans="1:3">
      <c r="B25" s="54" t="s">
        <v>85</v>
      </c>
    </row>
    <row r="26" spans="1:3">
      <c r="B26" s="54" t="s">
        <v>86</v>
      </c>
    </row>
    <row r="28" spans="1:3">
      <c r="A28" s="53" t="s">
        <v>87</v>
      </c>
    </row>
    <row r="29" spans="1:3">
      <c r="B29" s="54" t="s">
        <v>88</v>
      </c>
    </row>
    <row r="30" spans="1:3">
      <c r="C30" s="54" t="s">
        <v>89</v>
      </c>
    </row>
    <row r="31" spans="1:3">
      <c r="C31" s="54" t="s">
        <v>90</v>
      </c>
    </row>
    <row r="32" spans="1:3">
      <c r="C32" s="54" t="s">
        <v>91</v>
      </c>
    </row>
    <row r="33" spans="1:3">
      <c r="B33" s="54" t="s">
        <v>92</v>
      </c>
    </row>
    <row r="34" spans="1:3">
      <c r="B34" s="54" t="s">
        <v>93</v>
      </c>
    </row>
    <row r="35" spans="1:3">
      <c r="B35" s="54" t="s">
        <v>122</v>
      </c>
    </row>
    <row r="37" spans="1:3">
      <c r="A37" s="53" t="s">
        <v>94</v>
      </c>
    </row>
    <row r="38" spans="1:3">
      <c r="B38" s="72" t="s">
        <v>128</v>
      </c>
    </row>
    <row r="39" spans="1:3">
      <c r="B39" s="72"/>
      <c r="C39" s="54" t="s">
        <v>95</v>
      </c>
    </row>
    <row r="40" spans="1:3">
      <c r="B40" s="72"/>
      <c r="C40" s="54" t="s">
        <v>96</v>
      </c>
    </row>
    <row r="41" spans="1:3">
      <c r="B41" s="72" t="s">
        <v>119</v>
      </c>
    </row>
    <row r="43" spans="1:3">
      <c r="A43" s="53" t="s">
        <v>97</v>
      </c>
    </row>
    <row r="44" spans="1:3">
      <c r="B44" s="54" t="s">
        <v>129</v>
      </c>
    </row>
    <row r="45" spans="1:3">
      <c r="B45" s="54" t="s">
        <v>98</v>
      </c>
    </row>
    <row r="47" spans="1:3">
      <c r="A47" s="53" t="s">
        <v>99</v>
      </c>
    </row>
    <row r="48" spans="1:3">
      <c r="B48" s="54" t="s">
        <v>100</v>
      </c>
    </row>
    <row r="49" spans="2:2">
      <c r="B49" s="54" t="s">
        <v>124</v>
      </c>
    </row>
    <row r="50" spans="2:2">
      <c r="B50" s="54" t="s">
        <v>120</v>
      </c>
    </row>
    <row r="51" spans="2:2">
      <c r="B51" s="54" t="s">
        <v>121</v>
      </c>
    </row>
  </sheetData>
  <phoneticPr fontId="21"/>
  <pageMargins left="0.70866141732283472" right="0.70866141732283472" top="0.74803149606299213" bottom="0.74803149606299213" header="0.31496062992125984" footer="0.31496062992125984"/>
  <pageSetup paperSize="9" scale="70" fitToHeight="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39"/>
  <sheetViews>
    <sheetView tabSelected="1" view="pageBreakPreview" zoomScale="70" zoomScaleNormal="85" zoomScaleSheetLayoutView="70" workbookViewId="0">
      <pane ySplit="6" topLeftCell="A7" activePane="bottomLeft" state="frozen"/>
      <selection pane="bottomLeft" activeCell="C2" sqref="C2"/>
    </sheetView>
  </sheetViews>
  <sheetFormatPr defaultRowHeight="13"/>
  <cols>
    <col min="1" max="1" width="16.6328125" customWidth="1"/>
    <col min="2" max="2" width="11.453125" customWidth="1"/>
    <col min="3" max="3" width="16.6328125" customWidth="1"/>
    <col min="4" max="4" width="10" customWidth="1"/>
    <col min="5" max="6" width="13.26953125" customWidth="1"/>
    <col min="7" max="8" width="15" customWidth="1"/>
    <col min="9" max="9" width="21.26953125" customWidth="1"/>
    <col min="10" max="10" width="17.26953125" customWidth="1"/>
    <col min="11" max="11" width="12.08984375" customWidth="1"/>
    <col min="12" max="12" width="9.6328125" customWidth="1"/>
    <col min="13" max="14" width="15.453125" customWidth="1"/>
    <col min="15" max="15" width="9" bestFit="1" customWidth="1"/>
    <col min="16" max="16" width="15" customWidth="1"/>
    <col min="17" max="17" width="7.453125" customWidth="1"/>
  </cols>
  <sheetData>
    <row r="1" spans="1:17" ht="22.5" customHeight="1">
      <c r="O1" s="57" t="s">
        <v>14</v>
      </c>
      <c r="P1" s="57"/>
    </row>
    <row r="2" spans="1:17" ht="15" customHeight="1">
      <c r="P2" s="3"/>
    </row>
    <row r="3" spans="1:17" ht="27" customHeight="1">
      <c r="A3" s="5" t="s">
        <v>55</v>
      </c>
      <c r="B3" s="5"/>
      <c r="N3" s="39" t="s">
        <v>54</v>
      </c>
      <c r="O3" s="56" t="s">
        <v>101</v>
      </c>
      <c r="P3" s="56"/>
    </row>
    <row r="4" spans="1:17" ht="28.5" customHeight="1">
      <c r="A4" s="4" t="s">
        <v>56</v>
      </c>
      <c r="B4" s="4"/>
    </row>
    <row r="5" spans="1:17" ht="40.5" customHeight="1">
      <c r="A5" s="58" t="s">
        <v>6</v>
      </c>
      <c r="B5" s="58" t="s">
        <v>104</v>
      </c>
      <c r="C5" s="58" t="s">
        <v>7</v>
      </c>
      <c r="D5" s="58" t="s">
        <v>0</v>
      </c>
      <c r="E5" s="58" t="s">
        <v>27</v>
      </c>
      <c r="F5" s="58"/>
      <c r="G5" s="59" t="s">
        <v>34</v>
      </c>
      <c r="H5" s="60"/>
      <c r="I5" s="58" t="s">
        <v>8</v>
      </c>
      <c r="J5" s="58" t="s">
        <v>1</v>
      </c>
      <c r="K5" s="58" t="s">
        <v>9</v>
      </c>
      <c r="L5" s="58" t="s">
        <v>5</v>
      </c>
      <c r="M5" s="59" t="s">
        <v>60</v>
      </c>
      <c r="N5" s="60"/>
      <c r="O5" s="61" t="s">
        <v>36</v>
      </c>
      <c r="P5" s="62" t="s">
        <v>35</v>
      </c>
    </row>
    <row r="6" spans="1:17" s="2" customFormat="1" ht="36" customHeight="1">
      <c r="A6" s="58"/>
      <c r="B6" s="58"/>
      <c r="C6" s="58"/>
      <c r="D6" s="58"/>
      <c r="E6" s="25" t="s">
        <v>28</v>
      </c>
      <c r="F6" s="26" t="s">
        <v>29</v>
      </c>
      <c r="G6" s="33" t="s">
        <v>25</v>
      </c>
      <c r="H6" s="34" t="s">
        <v>26</v>
      </c>
      <c r="I6" s="58"/>
      <c r="J6" s="58"/>
      <c r="K6" s="58"/>
      <c r="L6" s="58"/>
      <c r="M6" s="25" t="s">
        <v>58</v>
      </c>
      <c r="N6" s="26" t="s">
        <v>59</v>
      </c>
      <c r="O6" s="61"/>
      <c r="P6" s="62"/>
    </row>
    <row r="7" spans="1:17" s="2" customFormat="1" ht="48" customHeight="1">
      <c r="A7" s="23" t="s">
        <v>10</v>
      </c>
      <c r="B7" s="23" t="s">
        <v>105</v>
      </c>
      <c r="C7" s="23" t="s">
        <v>11</v>
      </c>
      <c r="D7" s="23" t="s">
        <v>12</v>
      </c>
      <c r="E7" s="27" t="s">
        <v>65</v>
      </c>
      <c r="F7" s="28" t="s">
        <v>66</v>
      </c>
      <c r="G7" s="27" t="s">
        <v>67</v>
      </c>
      <c r="H7" s="28" t="s">
        <v>68</v>
      </c>
      <c r="I7" s="37" t="s">
        <v>70</v>
      </c>
      <c r="J7" s="23" t="s">
        <v>69</v>
      </c>
      <c r="K7" s="24">
        <v>10</v>
      </c>
      <c r="L7" s="24" t="s">
        <v>3</v>
      </c>
      <c r="M7" s="47">
        <v>44835</v>
      </c>
      <c r="N7" s="48">
        <v>45352</v>
      </c>
      <c r="O7" s="11" t="s">
        <v>57</v>
      </c>
      <c r="P7" s="11"/>
      <c r="Q7" s="6" t="str">
        <f>IF(SUM(COUNTIF(I7,{"*@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8" spans="1:17" s="2" customFormat="1" ht="48" customHeight="1">
      <c r="A8" s="8" t="s">
        <v>10</v>
      </c>
      <c r="B8" s="23" t="s">
        <v>105</v>
      </c>
      <c r="C8" s="8" t="s">
        <v>4</v>
      </c>
      <c r="D8" s="8" t="s">
        <v>63</v>
      </c>
      <c r="E8" s="29" t="s">
        <v>30</v>
      </c>
      <c r="F8" s="30" t="s">
        <v>31</v>
      </c>
      <c r="G8" s="29" t="s">
        <v>32</v>
      </c>
      <c r="H8" s="30" t="s">
        <v>33</v>
      </c>
      <c r="I8" s="38" t="s">
        <v>64</v>
      </c>
      <c r="J8" s="8" t="s">
        <v>13</v>
      </c>
      <c r="K8" s="11">
        <v>30</v>
      </c>
      <c r="L8" s="11" t="s">
        <v>2</v>
      </c>
      <c r="M8" s="47" t="s">
        <v>61</v>
      </c>
      <c r="N8" s="47" t="s">
        <v>62</v>
      </c>
      <c r="O8" s="11" t="s">
        <v>44</v>
      </c>
      <c r="P8" s="11"/>
      <c r="Q8" s="6" t="str">
        <f>IF(SUM(COUNTIF(I8,{"*@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9" spans="1:17" s="2" customFormat="1" ht="48" customHeight="1">
      <c r="A9" s="8" t="s">
        <v>106</v>
      </c>
      <c r="B9" s="23" t="s">
        <v>107</v>
      </c>
      <c r="C9" s="8" t="s">
        <v>108</v>
      </c>
      <c r="D9" s="8" t="s">
        <v>109</v>
      </c>
      <c r="E9" s="29" t="s">
        <v>110</v>
      </c>
      <c r="F9" s="30" t="s">
        <v>111</v>
      </c>
      <c r="G9" s="29" t="s">
        <v>112</v>
      </c>
      <c r="H9" s="30" t="s">
        <v>113</v>
      </c>
      <c r="I9" s="38" t="s">
        <v>114</v>
      </c>
      <c r="J9" s="8" t="s">
        <v>115</v>
      </c>
      <c r="K9" s="11">
        <v>10</v>
      </c>
      <c r="L9" s="11" t="s">
        <v>3</v>
      </c>
      <c r="M9" s="47">
        <v>45200</v>
      </c>
      <c r="N9" s="48">
        <v>45717</v>
      </c>
      <c r="O9" s="11" t="s">
        <v>57</v>
      </c>
      <c r="P9" s="11" t="s">
        <v>116</v>
      </c>
      <c r="Q9" s="6" t="str">
        <f>IF(SUM(COUNTIF(I9,{"*@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0" spans="1:17" s="2" customFormat="1" ht="48" customHeight="1">
      <c r="A10" s="8"/>
      <c r="B10" s="23"/>
      <c r="C10" s="8"/>
      <c r="D10" s="8"/>
      <c r="E10" s="29"/>
      <c r="F10" s="30"/>
      <c r="G10" s="31"/>
      <c r="H10" s="32"/>
      <c r="I10" s="9"/>
      <c r="J10" s="8"/>
      <c r="K10" s="11"/>
      <c r="L10" s="11"/>
      <c r="M10" s="47"/>
      <c r="N10" s="48"/>
      <c r="O10" s="11"/>
      <c r="P10" s="11"/>
      <c r="Q10" s="6" t="str">
        <f>IF(SUM(COUNTIF(I10,{"*@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1" spans="1:17" s="17" customFormat="1" ht="48" customHeight="1">
      <c r="A11" s="14"/>
      <c r="B11" s="23"/>
      <c r="C11" s="14"/>
      <c r="D11" s="14"/>
      <c r="E11" s="29"/>
      <c r="F11" s="30"/>
      <c r="G11" s="35"/>
      <c r="H11" s="36"/>
      <c r="I11" s="9"/>
      <c r="J11" s="14"/>
      <c r="K11" s="15"/>
      <c r="L11" s="15"/>
      <c r="M11" s="51"/>
      <c r="N11" s="52"/>
      <c r="O11" s="15"/>
      <c r="P11" s="11"/>
      <c r="Q11" s="16" t="str">
        <f>IF(SUM(COUNTIF(I11,{"*@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2" spans="1:17" s="2" customFormat="1" ht="48" customHeight="1">
      <c r="A12" s="10"/>
      <c r="B12" s="23"/>
      <c r="C12" s="10"/>
      <c r="D12" s="10"/>
      <c r="E12" s="31"/>
      <c r="F12" s="32"/>
      <c r="G12" s="31"/>
      <c r="H12" s="32"/>
      <c r="I12" s="12"/>
      <c r="J12" s="10"/>
      <c r="K12" s="13"/>
      <c r="L12" s="13"/>
      <c r="M12" s="49"/>
      <c r="N12" s="50"/>
      <c r="O12" s="13"/>
      <c r="P12" s="11"/>
      <c r="Q12" s="6" t="str">
        <f>IF(SUM(COUNTIF(I12,{"*@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3" spans="1:17" s="2" customFormat="1" ht="48" customHeight="1">
      <c r="A13" s="10"/>
      <c r="B13" s="23"/>
      <c r="C13" s="10"/>
      <c r="D13" s="10"/>
      <c r="E13" s="31"/>
      <c r="F13" s="32"/>
      <c r="G13" s="31"/>
      <c r="H13" s="32"/>
      <c r="I13" s="12"/>
      <c r="J13" s="10"/>
      <c r="K13" s="13"/>
      <c r="L13" s="13"/>
      <c r="M13" s="49"/>
      <c r="N13" s="50"/>
      <c r="O13" s="13"/>
      <c r="P13" s="11"/>
      <c r="Q13" s="6" t="str">
        <f>IF(SUM(COUNTIF(I13,{"*@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4" spans="1:17" s="2" customFormat="1" ht="48" customHeight="1">
      <c r="A14" s="10"/>
      <c r="B14" s="23"/>
      <c r="C14" s="10"/>
      <c r="D14" s="10"/>
      <c r="E14" s="31"/>
      <c r="F14" s="32"/>
      <c r="G14" s="31"/>
      <c r="H14" s="32"/>
      <c r="I14" s="12"/>
      <c r="J14" s="10"/>
      <c r="K14" s="13"/>
      <c r="L14" s="13"/>
      <c r="M14" s="49"/>
      <c r="N14" s="50"/>
      <c r="O14" s="13"/>
      <c r="P14" s="11"/>
      <c r="Q14" s="6" t="str">
        <f>IF(SUM(COUNTIF(I14,{"*@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5" spans="1:17" s="2" customFormat="1" ht="48" customHeight="1">
      <c r="A15" s="10"/>
      <c r="B15" s="23"/>
      <c r="C15" s="10"/>
      <c r="D15" s="10"/>
      <c r="E15" s="31"/>
      <c r="F15" s="32"/>
      <c r="G15" s="31"/>
      <c r="H15" s="32"/>
      <c r="I15" s="12"/>
      <c r="J15" s="10"/>
      <c r="K15" s="13"/>
      <c r="L15" s="13"/>
      <c r="M15" s="49"/>
      <c r="N15" s="50"/>
      <c r="O15" s="13"/>
      <c r="P15" s="11"/>
      <c r="Q15" s="6" t="str">
        <f>IF(SUM(COUNTIF(I15,{"*@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6" spans="1:17" s="2" customFormat="1" ht="48" customHeight="1">
      <c r="A16" s="10"/>
      <c r="B16" s="23"/>
      <c r="C16" s="10"/>
      <c r="D16" s="10"/>
      <c r="E16" s="31"/>
      <c r="F16" s="32"/>
      <c r="G16" s="31"/>
      <c r="H16" s="32"/>
      <c r="I16" s="12"/>
      <c r="J16" s="10"/>
      <c r="K16" s="13"/>
      <c r="L16" s="13"/>
      <c r="M16" s="49"/>
      <c r="N16" s="50"/>
      <c r="O16" s="13"/>
      <c r="P16" s="11"/>
      <c r="Q16" s="6" t="str">
        <f>IF(SUM(COUNTIF(I16,{"*@docomo.ne.jp","*@mopera.net","*@softbank.ne.jp","*@vodafone.ne.jp","*@disney.ne.jp","*@i.softbank.jp","*@ezweb.ne.jp","*@biz.ezweb.ne.jp","*@augps.ezweb.ne.jp","*@uqmobile.jp","*@ido.ne.jp","*@emnet.ne.jp","*@emobile.ne.jp","*@emobile-s.ne.jp","*@ymobile1.ne.jp","*@ymobile.ne.jp","*@pdx.ne.jp","*@willcom.com","*@wcm.ne.jp","*@y-mobile.ne.jp"}))=1,"携帯電話アドレスは登録できません。ご確認下さい。","")</f>
        <v/>
      </c>
    </row>
    <row r="17" spans="1:2" ht="14">
      <c r="A17" s="1"/>
      <c r="B17" s="1"/>
    </row>
    <row r="20" spans="1:2">
      <c r="A20" s="7"/>
      <c r="B20" s="7"/>
    </row>
    <row r="21" spans="1:2">
      <c r="A21" s="7"/>
      <c r="B21" s="7"/>
    </row>
    <row r="22" spans="1:2">
      <c r="A22" s="7"/>
      <c r="B22" s="7"/>
    </row>
    <row r="23" spans="1:2">
      <c r="A23" s="7"/>
      <c r="B23" s="7"/>
    </row>
    <row r="24" spans="1:2">
      <c r="A24" s="7"/>
      <c r="B24" s="7"/>
    </row>
    <row r="25" spans="1:2">
      <c r="A25" s="7"/>
      <c r="B25" s="7"/>
    </row>
    <row r="26" spans="1:2">
      <c r="A26" s="7"/>
      <c r="B26" s="7"/>
    </row>
    <row r="27" spans="1:2">
      <c r="A27" s="7"/>
      <c r="B27" s="7"/>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sheetData>
  <sheetProtection formatCells="0" formatRows="0" deleteRows="0" autoFilter="0"/>
  <autoFilter ref="A6:P11" xr:uid="{00000000-0009-0000-0000-000000000000}"/>
  <mergeCells count="15">
    <mergeCell ref="O3:P3"/>
    <mergeCell ref="O1:P1"/>
    <mergeCell ref="D5:D6"/>
    <mergeCell ref="C5:C6"/>
    <mergeCell ref="A5:A6"/>
    <mergeCell ref="G5:H5"/>
    <mergeCell ref="E5:F5"/>
    <mergeCell ref="I5:I6"/>
    <mergeCell ref="L5:L6"/>
    <mergeCell ref="K5:K6"/>
    <mergeCell ref="J5:J6"/>
    <mergeCell ref="M5:N5"/>
    <mergeCell ref="O5:O6"/>
    <mergeCell ref="P5:P6"/>
    <mergeCell ref="B5:B6"/>
  </mergeCells>
  <phoneticPr fontId="5"/>
  <dataValidations count="4">
    <dataValidation type="list" allowBlank="1" showInputMessage="1" showErrorMessage="1" sqref="L7:L16" xr:uid="{00000000-0002-0000-0000-000000000000}">
      <formula1>"●,―"</formula1>
    </dataValidation>
    <dataValidation imeMode="disabled" allowBlank="1" showInputMessage="1" showErrorMessage="1" sqref="O3 G7:I16" xr:uid="{00000000-0002-0000-0000-000002000000}"/>
    <dataValidation type="list" allowBlank="1" showInputMessage="1" showErrorMessage="1" sqref="O7:O16" xr:uid="{6156C3A0-C76E-4ACB-96BF-DA822BD196F7}">
      <formula1>"①,③,⑥"</formula1>
    </dataValidation>
    <dataValidation type="list" allowBlank="1" showInputMessage="1" showErrorMessage="1" sqref="B7:B16" xr:uid="{974B5786-D6E1-4826-B776-7EF1281DFB2B}">
      <formula1>"大学等,企業等"</formula1>
    </dataValidation>
  </dataValidations>
  <pageMargins left="0.23622047244094491" right="0.23622047244094491" top="0.19685039370078741" bottom="0.19685039370078741" header="0.31496062992125984" footer="0.31496062992125984"/>
  <pageSetup paperSize="9" scale="63" fitToHeight="0" orientation="landscape" r:id="rId1"/>
  <colBreaks count="1" manualBreakCount="1">
    <brk id="1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24"/>
  <sheetViews>
    <sheetView view="pageBreakPreview" zoomScale="70" zoomScaleNormal="100" zoomScaleSheetLayoutView="70" workbookViewId="0">
      <selection activeCell="F7" sqref="F7"/>
    </sheetView>
  </sheetViews>
  <sheetFormatPr defaultRowHeight="13"/>
  <cols>
    <col min="1" max="1" width="3.08984375" customWidth="1"/>
    <col min="2" max="2" width="82.7265625" customWidth="1"/>
    <col min="3" max="3" width="3.08984375" customWidth="1"/>
    <col min="4" max="4" width="5.6328125" customWidth="1"/>
    <col min="5" max="5" width="3.08984375" customWidth="1"/>
    <col min="6" max="6" width="79.26953125" customWidth="1"/>
    <col min="254" max="254" width="3.08984375" customWidth="1"/>
    <col min="255" max="255" width="5.36328125" customWidth="1"/>
    <col min="256" max="256" width="83.6328125" customWidth="1"/>
    <col min="257" max="257" width="3.08984375" customWidth="1"/>
    <col min="258" max="258" width="5.6328125" customWidth="1"/>
    <col min="259" max="259" width="3.08984375" customWidth="1"/>
    <col min="260" max="260" width="5.36328125" customWidth="1"/>
    <col min="261" max="261" width="83.6328125" customWidth="1"/>
    <col min="262" max="262" width="3.08984375" customWidth="1"/>
    <col min="510" max="510" width="3.08984375" customWidth="1"/>
    <col min="511" max="511" width="5.36328125" customWidth="1"/>
    <col min="512" max="512" width="83.6328125" customWidth="1"/>
    <col min="513" max="513" width="3.08984375" customWidth="1"/>
    <col min="514" max="514" width="5.6328125" customWidth="1"/>
    <col min="515" max="515" width="3.08984375" customWidth="1"/>
    <col min="516" max="516" width="5.36328125" customWidth="1"/>
    <col min="517" max="517" width="83.6328125" customWidth="1"/>
    <col min="518" max="518" width="3.08984375" customWidth="1"/>
    <col min="766" max="766" width="3.08984375" customWidth="1"/>
    <col min="767" max="767" width="5.36328125" customWidth="1"/>
    <col min="768" max="768" width="83.6328125" customWidth="1"/>
    <col min="769" max="769" width="3.08984375" customWidth="1"/>
    <col min="770" max="770" width="5.6328125" customWidth="1"/>
    <col min="771" max="771" width="3.08984375" customWidth="1"/>
    <col min="772" max="772" width="5.36328125" customWidth="1"/>
    <col min="773" max="773" width="83.6328125" customWidth="1"/>
    <col min="774" max="774" width="3.08984375" customWidth="1"/>
    <col min="1022" max="1022" width="3.08984375" customWidth="1"/>
    <col min="1023" max="1023" width="5.36328125" customWidth="1"/>
    <col min="1024" max="1024" width="83.6328125" customWidth="1"/>
    <col min="1025" max="1025" width="3.08984375" customWidth="1"/>
    <col min="1026" max="1026" width="5.6328125" customWidth="1"/>
    <col min="1027" max="1027" width="3.08984375" customWidth="1"/>
    <col min="1028" max="1028" width="5.36328125" customWidth="1"/>
    <col min="1029" max="1029" width="83.6328125" customWidth="1"/>
    <col min="1030" max="1030" width="3.08984375" customWidth="1"/>
    <col min="1278" max="1278" width="3.08984375" customWidth="1"/>
    <col min="1279" max="1279" width="5.36328125" customWidth="1"/>
    <col min="1280" max="1280" width="83.6328125" customWidth="1"/>
    <col min="1281" max="1281" width="3.08984375" customWidth="1"/>
    <col min="1282" max="1282" width="5.6328125" customWidth="1"/>
    <col min="1283" max="1283" width="3.08984375" customWidth="1"/>
    <col min="1284" max="1284" width="5.36328125" customWidth="1"/>
    <col min="1285" max="1285" width="83.6328125" customWidth="1"/>
    <col min="1286" max="1286" width="3.08984375" customWidth="1"/>
    <col min="1534" max="1534" width="3.08984375" customWidth="1"/>
    <col min="1535" max="1535" width="5.36328125" customWidth="1"/>
    <col min="1536" max="1536" width="83.6328125" customWidth="1"/>
    <col min="1537" max="1537" width="3.08984375" customWidth="1"/>
    <col min="1538" max="1538" width="5.6328125" customWidth="1"/>
    <col min="1539" max="1539" width="3.08984375" customWidth="1"/>
    <col min="1540" max="1540" width="5.36328125" customWidth="1"/>
    <col min="1541" max="1541" width="83.6328125" customWidth="1"/>
    <col min="1542" max="1542" width="3.08984375" customWidth="1"/>
    <col min="1790" max="1790" width="3.08984375" customWidth="1"/>
    <col min="1791" max="1791" width="5.36328125" customWidth="1"/>
    <col min="1792" max="1792" width="83.6328125" customWidth="1"/>
    <col min="1793" max="1793" width="3.08984375" customWidth="1"/>
    <col min="1794" max="1794" width="5.6328125" customWidth="1"/>
    <col min="1795" max="1795" width="3.08984375" customWidth="1"/>
    <col min="1796" max="1796" width="5.36328125" customWidth="1"/>
    <col min="1797" max="1797" width="83.6328125" customWidth="1"/>
    <col min="1798" max="1798" width="3.08984375" customWidth="1"/>
    <col min="2046" max="2046" width="3.08984375" customWidth="1"/>
    <col min="2047" max="2047" width="5.36328125" customWidth="1"/>
    <col min="2048" max="2048" width="83.6328125" customWidth="1"/>
    <col min="2049" max="2049" width="3.08984375" customWidth="1"/>
    <col min="2050" max="2050" width="5.6328125" customWidth="1"/>
    <col min="2051" max="2051" width="3.08984375" customWidth="1"/>
    <col min="2052" max="2052" width="5.36328125" customWidth="1"/>
    <col min="2053" max="2053" width="83.6328125" customWidth="1"/>
    <col min="2054" max="2054" width="3.08984375" customWidth="1"/>
    <col min="2302" max="2302" width="3.08984375" customWidth="1"/>
    <col min="2303" max="2303" width="5.36328125" customWidth="1"/>
    <col min="2304" max="2304" width="83.6328125" customWidth="1"/>
    <col min="2305" max="2305" width="3.08984375" customWidth="1"/>
    <col min="2306" max="2306" width="5.6328125" customWidth="1"/>
    <col min="2307" max="2307" width="3.08984375" customWidth="1"/>
    <col min="2308" max="2308" width="5.36328125" customWidth="1"/>
    <col min="2309" max="2309" width="83.6328125" customWidth="1"/>
    <col min="2310" max="2310" width="3.08984375" customWidth="1"/>
    <col min="2558" max="2558" width="3.08984375" customWidth="1"/>
    <col min="2559" max="2559" width="5.36328125" customWidth="1"/>
    <col min="2560" max="2560" width="83.6328125" customWidth="1"/>
    <col min="2561" max="2561" width="3.08984375" customWidth="1"/>
    <col min="2562" max="2562" width="5.6328125" customWidth="1"/>
    <col min="2563" max="2563" width="3.08984375" customWidth="1"/>
    <col min="2564" max="2564" width="5.36328125" customWidth="1"/>
    <col min="2565" max="2565" width="83.6328125" customWidth="1"/>
    <col min="2566" max="2566" width="3.08984375" customWidth="1"/>
    <col min="2814" max="2814" width="3.08984375" customWidth="1"/>
    <col min="2815" max="2815" width="5.36328125" customWidth="1"/>
    <col min="2816" max="2816" width="83.6328125" customWidth="1"/>
    <col min="2817" max="2817" width="3.08984375" customWidth="1"/>
    <col min="2818" max="2818" width="5.6328125" customWidth="1"/>
    <col min="2819" max="2819" width="3.08984375" customWidth="1"/>
    <col min="2820" max="2820" width="5.36328125" customWidth="1"/>
    <col min="2821" max="2821" width="83.6328125" customWidth="1"/>
    <col min="2822" max="2822" width="3.08984375" customWidth="1"/>
    <col min="3070" max="3070" width="3.08984375" customWidth="1"/>
    <col min="3071" max="3071" width="5.36328125" customWidth="1"/>
    <col min="3072" max="3072" width="83.6328125" customWidth="1"/>
    <col min="3073" max="3073" width="3.08984375" customWidth="1"/>
    <col min="3074" max="3074" width="5.6328125" customWidth="1"/>
    <col min="3075" max="3075" width="3.08984375" customWidth="1"/>
    <col min="3076" max="3076" width="5.36328125" customWidth="1"/>
    <col min="3077" max="3077" width="83.6328125" customWidth="1"/>
    <col min="3078" max="3078" width="3.08984375" customWidth="1"/>
    <col min="3326" max="3326" width="3.08984375" customWidth="1"/>
    <col min="3327" max="3327" width="5.36328125" customWidth="1"/>
    <col min="3328" max="3328" width="83.6328125" customWidth="1"/>
    <col min="3329" max="3329" width="3.08984375" customWidth="1"/>
    <col min="3330" max="3330" width="5.6328125" customWidth="1"/>
    <col min="3331" max="3331" width="3.08984375" customWidth="1"/>
    <col min="3332" max="3332" width="5.36328125" customWidth="1"/>
    <col min="3333" max="3333" width="83.6328125" customWidth="1"/>
    <col min="3334" max="3334" width="3.08984375" customWidth="1"/>
    <col min="3582" max="3582" width="3.08984375" customWidth="1"/>
    <col min="3583" max="3583" width="5.36328125" customWidth="1"/>
    <col min="3584" max="3584" width="83.6328125" customWidth="1"/>
    <col min="3585" max="3585" width="3.08984375" customWidth="1"/>
    <col min="3586" max="3586" width="5.6328125" customWidth="1"/>
    <col min="3587" max="3587" width="3.08984375" customWidth="1"/>
    <col min="3588" max="3588" width="5.36328125" customWidth="1"/>
    <col min="3589" max="3589" width="83.6328125" customWidth="1"/>
    <col min="3590" max="3590" width="3.08984375" customWidth="1"/>
    <col min="3838" max="3838" width="3.08984375" customWidth="1"/>
    <col min="3839" max="3839" width="5.36328125" customWidth="1"/>
    <col min="3840" max="3840" width="83.6328125" customWidth="1"/>
    <col min="3841" max="3841" width="3.08984375" customWidth="1"/>
    <col min="3842" max="3842" width="5.6328125" customWidth="1"/>
    <col min="3843" max="3843" width="3.08984375" customWidth="1"/>
    <col min="3844" max="3844" width="5.36328125" customWidth="1"/>
    <col min="3845" max="3845" width="83.6328125" customWidth="1"/>
    <col min="3846" max="3846" width="3.08984375" customWidth="1"/>
    <col min="4094" max="4094" width="3.08984375" customWidth="1"/>
    <col min="4095" max="4095" width="5.36328125" customWidth="1"/>
    <col min="4096" max="4096" width="83.6328125" customWidth="1"/>
    <col min="4097" max="4097" width="3.08984375" customWidth="1"/>
    <col min="4098" max="4098" width="5.6328125" customWidth="1"/>
    <col min="4099" max="4099" width="3.08984375" customWidth="1"/>
    <col min="4100" max="4100" width="5.36328125" customWidth="1"/>
    <col min="4101" max="4101" width="83.6328125" customWidth="1"/>
    <col min="4102" max="4102" width="3.08984375" customWidth="1"/>
    <col min="4350" max="4350" width="3.08984375" customWidth="1"/>
    <col min="4351" max="4351" width="5.36328125" customWidth="1"/>
    <col min="4352" max="4352" width="83.6328125" customWidth="1"/>
    <col min="4353" max="4353" width="3.08984375" customWidth="1"/>
    <col min="4354" max="4354" width="5.6328125" customWidth="1"/>
    <col min="4355" max="4355" width="3.08984375" customWidth="1"/>
    <col min="4356" max="4356" width="5.36328125" customWidth="1"/>
    <col min="4357" max="4357" width="83.6328125" customWidth="1"/>
    <col min="4358" max="4358" width="3.08984375" customWidth="1"/>
    <col min="4606" max="4606" width="3.08984375" customWidth="1"/>
    <col min="4607" max="4607" width="5.36328125" customWidth="1"/>
    <col min="4608" max="4608" width="83.6328125" customWidth="1"/>
    <col min="4609" max="4609" width="3.08984375" customWidth="1"/>
    <col min="4610" max="4610" width="5.6328125" customWidth="1"/>
    <col min="4611" max="4611" width="3.08984375" customWidth="1"/>
    <col min="4612" max="4612" width="5.36328125" customWidth="1"/>
    <col min="4613" max="4613" width="83.6328125" customWidth="1"/>
    <col min="4614" max="4614" width="3.08984375" customWidth="1"/>
    <col min="4862" max="4862" width="3.08984375" customWidth="1"/>
    <col min="4863" max="4863" width="5.36328125" customWidth="1"/>
    <col min="4864" max="4864" width="83.6328125" customWidth="1"/>
    <col min="4865" max="4865" width="3.08984375" customWidth="1"/>
    <col min="4866" max="4866" width="5.6328125" customWidth="1"/>
    <col min="4867" max="4867" width="3.08984375" customWidth="1"/>
    <col min="4868" max="4868" width="5.36328125" customWidth="1"/>
    <col min="4869" max="4869" width="83.6328125" customWidth="1"/>
    <col min="4870" max="4870" width="3.08984375" customWidth="1"/>
    <col min="5118" max="5118" width="3.08984375" customWidth="1"/>
    <col min="5119" max="5119" width="5.36328125" customWidth="1"/>
    <col min="5120" max="5120" width="83.6328125" customWidth="1"/>
    <col min="5121" max="5121" width="3.08984375" customWidth="1"/>
    <col min="5122" max="5122" width="5.6328125" customWidth="1"/>
    <col min="5123" max="5123" width="3.08984375" customWidth="1"/>
    <col min="5124" max="5124" width="5.36328125" customWidth="1"/>
    <col min="5125" max="5125" width="83.6328125" customWidth="1"/>
    <col min="5126" max="5126" width="3.08984375" customWidth="1"/>
    <col min="5374" max="5374" width="3.08984375" customWidth="1"/>
    <col min="5375" max="5375" width="5.36328125" customWidth="1"/>
    <col min="5376" max="5376" width="83.6328125" customWidth="1"/>
    <col min="5377" max="5377" width="3.08984375" customWidth="1"/>
    <col min="5378" max="5378" width="5.6328125" customWidth="1"/>
    <col min="5379" max="5379" width="3.08984375" customWidth="1"/>
    <col min="5380" max="5380" width="5.36328125" customWidth="1"/>
    <col min="5381" max="5381" width="83.6328125" customWidth="1"/>
    <col min="5382" max="5382" width="3.08984375" customWidth="1"/>
    <col min="5630" max="5630" width="3.08984375" customWidth="1"/>
    <col min="5631" max="5631" width="5.36328125" customWidth="1"/>
    <col min="5632" max="5632" width="83.6328125" customWidth="1"/>
    <col min="5633" max="5633" width="3.08984375" customWidth="1"/>
    <col min="5634" max="5634" width="5.6328125" customWidth="1"/>
    <col min="5635" max="5635" width="3.08984375" customWidth="1"/>
    <col min="5636" max="5636" width="5.36328125" customWidth="1"/>
    <col min="5637" max="5637" width="83.6328125" customWidth="1"/>
    <col min="5638" max="5638" width="3.08984375" customWidth="1"/>
    <col min="5886" max="5886" width="3.08984375" customWidth="1"/>
    <col min="5887" max="5887" width="5.36328125" customWidth="1"/>
    <col min="5888" max="5888" width="83.6328125" customWidth="1"/>
    <col min="5889" max="5889" width="3.08984375" customWidth="1"/>
    <col min="5890" max="5890" width="5.6328125" customWidth="1"/>
    <col min="5891" max="5891" width="3.08984375" customWidth="1"/>
    <col min="5892" max="5892" width="5.36328125" customWidth="1"/>
    <col min="5893" max="5893" width="83.6328125" customWidth="1"/>
    <col min="5894" max="5894" width="3.08984375" customWidth="1"/>
    <col min="6142" max="6142" width="3.08984375" customWidth="1"/>
    <col min="6143" max="6143" width="5.36328125" customWidth="1"/>
    <col min="6144" max="6144" width="83.6328125" customWidth="1"/>
    <col min="6145" max="6145" width="3.08984375" customWidth="1"/>
    <col min="6146" max="6146" width="5.6328125" customWidth="1"/>
    <col min="6147" max="6147" width="3.08984375" customWidth="1"/>
    <col min="6148" max="6148" width="5.36328125" customWidth="1"/>
    <col min="6149" max="6149" width="83.6328125" customWidth="1"/>
    <col min="6150" max="6150" width="3.08984375" customWidth="1"/>
    <col min="6398" max="6398" width="3.08984375" customWidth="1"/>
    <col min="6399" max="6399" width="5.36328125" customWidth="1"/>
    <col min="6400" max="6400" width="83.6328125" customWidth="1"/>
    <col min="6401" max="6401" width="3.08984375" customWidth="1"/>
    <col min="6402" max="6402" width="5.6328125" customWidth="1"/>
    <col min="6403" max="6403" width="3.08984375" customWidth="1"/>
    <col min="6404" max="6404" width="5.36328125" customWidth="1"/>
    <col min="6405" max="6405" width="83.6328125" customWidth="1"/>
    <col min="6406" max="6406" width="3.08984375" customWidth="1"/>
    <col min="6654" max="6654" width="3.08984375" customWidth="1"/>
    <col min="6655" max="6655" width="5.36328125" customWidth="1"/>
    <col min="6656" max="6656" width="83.6328125" customWidth="1"/>
    <col min="6657" max="6657" width="3.08984375" customWidth="1"/>
    <col min="6658" max="6658" width="5.6328125" customWidth="1"/>
    <col min="6659" max="6659" width="3.08984375" customWidth="1"/>
    <col min="6660" max="6660" width="5.36328125" customWidth="1"/>
    <col min="6661" max="6661" width="83.6328125" customWidth="1"/>
    <col min="6662" max="6662" width="3.08984375" customWidth="1"/>
    <col min="6910" max="6910" width="3.08984375" customWidth="1"/>
    <col min="6911" max="6911" width="5.36328125" customWidth="1"/>
    <col min="6912" max="6912" width="83.6328125" customWidth="1"/>
    <col min="6913" max="6913" width="3.08984375" customWidth="1"/>
    <col min="6914" max="6914" width="5.6328125" customWidth="1"/>
    <col min="6915" max="6915" width="3.08984375" customWidth="1"/>
    <col min="6916" max="6916" width="5.36328125" customWidth="1"/>
    <col min="6917" max="6917" width="83.6328125" customWidth="1"/>
    <col min="6918" max="6918" width="3.08984375" customWidth="1"/>
    <col min="7166" max="7166" width="3.08984375" customWidth="1"/>
    <col min="7167" max="7167" width="5.36328125" customWidth="1"/>
    <col min="7168" max="7168" width="83.6328125" customWidth="1"/>
    <col min="7169" max="7169" width="3.08984375" customWidth="1"/>
    <col min="7170" max="7170" width="5.6328125" customWidth="1"/>
    <col min="7171" max="7171" width="3.08984375" customWidth="1"/>
    <col min="7172" max="7172" width="5.36328125" customWidth="1"/>
    <col min="7173" max="7173" width="83.6328125" customWidth="1"/>
    <col min="7174" max="7174" width="3.08984375" customWidth="1"/>
    <col min="7422" max="7422" width="3.08984375" customWidth="1"/>
    <col min="7423" max="7423" width="5.36328125" customWidth="1"/>
    <col min="7424" max="7424" width="83.6328125" customWidth="1"/>
    <col min="7425" max="7425" width="3.08984375" customWidth="1"/>
    <col min="7426" max="7426" width="5.6328125" customWidth="1"/>
    <col min="7427" max="7427" width="3.08984375" customWidth="1"/>
    <col min="7428" max="7428" width="5.36328125" customWidth="1"/>
    <col min="7429" max="7429" width="83.6328125" customWidth="1"/>
    <col min="7430" max="7430" width="3.08984375" customWidth="1"/>
    <col min="7678" max="7678" width="3.08984375" customWidth="1"/>
    <col min="7679" max="7679" width="5.36328125" customWidth="1"/>
    <col min="7680" max="7680" width="83.6328125" customWidth="1"/>
    <col min="7681" max="7681" width="3.08984375" customWidth="1"/>
    <col min="7682" max="7682" width="5.6328125" customWidth="1"/>
    <col min="7683" max="7683" width="3.08984375" customWidth="1"/>
    <col min="7684" max="7684" width="5.36328125" customWidth="1"/>
    <col min="7685" max="7685" width="83.6328125" customWidth="1"/>
    <col min="7686" max="7686" width="3.08984375" customWidth="1"/>
    <col min="7934" max="7934" width="3.08984375" customWidth="1"/>
    <col min="7935" max="7935" width="5.36328125" customWidth="1"/>
    <col min="7936" max="7936" width="83.6328125" customWidth="1"/>
    <col min="7937" max="7937" width="3.08984375" customWidth="1"/>
    <col min="7938" max="7938" width="5.6328125" customWidth="1"/>
    <col min="7939" max="7939" width="3.08984375" customWidth="1"/>
    <col min="7940" max="7940" width="5.36328125" customWidth="1"/>
    <col min="7941" max="7941" width="83.6328125" customWidth="1"/>
    <col min="7942" max="7942" width="3.08984375" customWidth="1"/>
    <col min="8190" max="8190" width="3.08984375" customWidth="1"/>
    <col min="8191" max="8191" width="5.36328125" customWidth="1"/>
    <col min="8192" max="8192" width="83.6328125" customWidth="1"/>
    <col min="8193" max="8193" width="3.08984375" customWidth="1"/>
    <col min="8194" max="8194" width="5.6328125" customWidth="1"/>
    <col min="8195" max="8195" width="3.08984375" customWidth="1"/>
    <col min="8196" max="8196" width="5.36328125" customWidth="1"/>
    <col min="8197" max="8197" width="83.6328125" customWidth="1"/>
    <col min="8198" max="8198" width="3.08984375" customWidth="1"/>
    <col min="8446" max="8446" width="3.08984375" customWidth="1"/>
    <col min="8447" max="8447" width="5.36328125" customWidth="1"/>
    <col min="8448" max="8448" width="83.6328125" customWidth="1"/>
    <col min="8449" max="8449" width="3.08984375" customWidth="1"/>
    <col min="8450" max="8450" width="5.6328125" customWidth="1"/>
    <col min="8451" max="8451" width="3.08984375" customWidth="1"/>
    <col min="8452" max="8452" width="5.36328125" customWidth="1"/>
    <col min="8453" max="8453" width="83.6328125" customWidth="1"/>
    <col min="8454" max="8454" width="3.08984375" customWidth="1"/>
    <col min="8702" max="8702" width="3.08984375" customWidth="1"/>
    <col min="8703" max="8703" width="5.36328125" customWidth="1"/>
    <col min="8704" max="8704" width="83.6328125" customWidth="1"/>
    <col min="8705" max="8705" width="3.08984375" customWidth="1"/>
    <col min="8706" max="8706" width="5.6328125" customWidth="1"/>
    <col min="8707" max="8707" width="3.08984375" customWidth="1"/>
    <col min="8708" max="8708" width="5.36328125" customWidth="1"/>
    <col min="8709" max="8709" width="83.6328125" customWidth="1"/>
    <col min="8710" max="8710" width="3.08984375" customWidth="1"/>
    <col min="8958" max="8958" width="3.08984375" customWidth="1"/>
    <col min="8959" max="8959" width="5.36328125" customWidth="1"/>
    <col min="8960" max="8960" width="83.6328125" customWidth="1"/>
    <col min="8961" max="8961" width="3.08984375" customWidth="1"/>
    <col min="8962" max="8962" width="5.6328125" customWidth="1"/>
    <col min="8963" max="8963" width="3.08984375" customWidth="1"/>
    <col min="8964" max="8964" width="5.36328125" customWidth="1"/>
    <col min="8965" max="8965" width="83.6328125" customWidth="1"/>
    <col min="8966" max="8966" width="3.08984375" customWidth="1"/>
    <col min="9214" max="9214" width="3.08984375" customWidth="1"/>
    <col min="9215" max="9215" width="5.36328125" customWidth="1"/>
    <col min="9216" max="9216" width="83.6328125" customWidth="1"/>
    <col min="9217" max="9217" width="3.08984375" customWidth="1"/>
    <col min="9218" max="9218" width="5.6328125" customWidth="1"/>
    <col min="9219" max="9219" width="3.08984375" customWidth="1"/>
    <col min="9220" max="9220" width="5.36328125" customWidth="1"/>
    <col min="9221" max="9221" width="83.6328125" customWidth="1"/>
    <col min="9222" max="9222" width="3.08984375" customWidth="1"/>
    <col min="9470" max="9470" width="3.08984375" customWidth="1"/>
    <col min="9471" max="9471" width="5.36328125" customWidth="1"/>
    <col min="9472" max="9472" width="83.6328125" customWidth="1"/>
    <col min="9473" max="9473" width="3.08984375" customWidth="1"/>
    <col min="9474" max="9474" width="5.6328125" customWidth="1"/>
    <col min="9475" max="9475" width="3.08984375" customWidth="1"/>
    <col min="9476" max="9476" width="5.36328125" customWidth="1"/>
    <col min="9477" max="9477" width="83.6328125" customWidth="1"/>
    <col min="9478" max="9478" width="3.08984375" customWidth="1"/>
    <col min="9726" max="9726" width="3.08984375" customWidth="1"/>
    <col min="9727" max="9727" width="5.36328125" customWidth="1"/>
    <col min="9728" max="9728" width="83.6328125" customWidth="1"/>
    <col min="9729" max="9729" width="3.08984375" customWidth="1"/>
    <col min="9730" max="9730" width="5.6328125" customWidth="1"/>
    <col min="9731" max="9731" width="3.08984375" customWidth="1"/>
    <col min="9732" max="9732" width="5.36328125" customWidth="1"/>
    <col min="9733" max="9733" width="83.6328125" customWidth="1"/>
    <col min="9734" max="9734" width="3.08984375" customWidth="1"/>
    <col min="9982" max="9982" width="3.08984375" customWidth="1"/>
    <col min="9983" max="9983" width="5.36328125" customWidth="1"/>
    <col min="9984" max="9984" width="83.6328125" customWidth="1"/>
    <col min="9985" max="9985" width="3.08984375" customWidth="1"/>
    <col min="9986" max="9986" width="5.6328125" customWidth="1"/>
    <col min="9987" max="9987" width="3.08984375" customWidth="1"/>
    <col min="9988" max="9988" width="5.36328125" customWidth="1"/>
    <col min="9989" max="9989" width="83.6328125" customWidth="1"/>
    <col min="9990" max="9990" width="3.08984375" customWidth="1"/>
    <col min="10238" max="10238" width="3.08984375" customWidth="1"/>
    <col min="10239" max="10239" width="5.36328125" customWidth="1"/>
    <col min="10240" max="10240" width="83.6328125" customWidth="1"/>
    <col min="10241" max="10241" width="3.08984375" customWidth="1"/>
    <col min="10242" max="10242" width="5.6328125" customWidth="1"/>
    <col min="10243" max="10243" width="3.08984375" customWidth="1"/>
    <col min="10244" max="10244" width="5.36328125" customWidth="1"/>
    <col min="10245" max="10245" width="83.6328125" customWidth="1"/>
    <col min="10246" max="10246" width="3.08984375" customWidth="1"/>
    <col min="10494" max="10494" width="3.08984375" customWidth="1"/>
    <col min="10495" max="10495" width="5.36328125" customWidth="1"/>
    <col min="10496" max="10496" width="83.6328125" customWidth="1"/>
    <col min="10497" max="10497" width="3.08984375" customWidth="1"/>
    <col min="10498" max="10498" width="5.6328125" customWidth="1"/>
    <col min="10499" max="10499" width="3.08984375" customWidth="1"/>
    <col min="10500" max="10500" width="5.36328125" customWidth="1"/>
    <col min="10501" max="10501" width="83.6328125" customWidth="1"/>
    <col min="10502" max="10502" width="3.08984375" customWidth="1"/>
    <col min="10750" max="10750" width="3.08984375" customWidth="1"/>
    <col min="10751" max="10751" width="5.36328125" customWidth="1"/>
    <col min="10752" max="10752" width="83.6328125" customWidth="1"/>
    <col min="10753" max="10753" width="3.08984375" customWidth="1"/>
    <col min="10754" max="10754" width="5.6328125" customWidth="1"/>
    <col min="10755" max="10755" width="3.08984375" customWidth="1"/>
    <col min="10756" max="10756" width="5.36328125" customWidth="1"/>
    <col min="10757" max="10757" width="83.6328125" customWidth="1"/>
    <col min="10758" max="10758" width="3.08984375" customWidth="1"/>
    <col min="11006" max="11006" width="3.08984375" customWidth="1"/>
    <col min="11007" max="11007" width="5.36328125" customWidth="1"/>
    <col min="11008" max="11008" width="83.6328125" customWidth="1"/>
    <col min="11009" max="11009" width="3.08984375" customWidth="1"/>
    <col min="11010" max="11010" width="5.6328125" customWidth="1"/>
    <col min="11011" max="11011" width="3.08984375" customWidth="1"/>
    <col min="11012" max="11012" width="5.36328125" customWidth="1"/>
    <col min="11013" max="11013" width="83.6328125" customWidth="1"/>
    <col min="11014" max="11014" width="3.08984375" customWidth="1"/>
    <col min="11262" max="11262" width="3.08984375" customWidth="1"/>
    <col min="11263" max="11263" width="5.36328125" customWidth="1"/>
    <col min="11264" max="11264" width="83.6328125" customWidth="1"/>
    <col min="11265" max="11265" width="3.08984375" customWidth="1"/>
    <col min="11266" max="11266" width="5.6328125" customWidth="1"/>
    <col min="11267" max="11267" width="3.08984375" customWidth="1"/>
    <col min="11268" max="11268" width="5.36328125" customWidth="1"/>
    <col min="11269" max="11269" width="83.6328125" customWidth="1"/>
    <col min="11270" max="11270" width="3.08984375" customWidth="1"/>
    <col min="11518" max="11518" width="3.08984375" customWidth="1"/>
    <col min="11519" max="11519" width="5.36328125" customWidth="1"/>
    <col min="11520" max="11520" width="83.6328125" customWidth="1"/>
    <col min="11521" max="11521" width="3.08984375" customWidth="1"/>
    <col min="11522" max="11522" width="5.6328125" customWidth="1"/>
    <col min="11523" max="11523" width="3.08984375" customWidth="1"/>
    <col min="11524" max="11524" width="5.36328125" customWidth="1"/>
    <col min="11525" max="11525" width="83.6328125" customWidth="1"/>
    <col min="11526" max="11526" width="3.08984375" customWidth="1"/>
    <col min="11774" max="11774" width="3.08984375" customWidth="1"/>
    <col min="11775" max="11775" width="5.36328125" customWidth="1"/>
    <col min="11776" max="11776" width="83.6328125" customWidth="1"/>
    <col min="11777" max="11777" width="3.08984375" customWidth="1"/>
    <col min="11778" max="11778" width="5.6328125" customWidth="1"/>
    <col min="11779" max="11779" width="3.08984375" customWidth="1"/>
    <col min="11780" max="11780" width="5.36328125" customWidth="1"/>
    <col min="11781" max="11781" width="83.6328125" customWidth="1"/>
    <col min="11782" max="11782" width="3.08984375" customWidth="1"/>
    <col min="12030" max="12030" width="3.08984375" customWidth="1"/>
    <col min="12031" max="12031" width="5.36328125" customWidth="1"/>
    <col min="12032" max="12032" width="83.6328125" customWidth="1"/>
    <col min="12033" max="12033" width="3.08984375" customWidth="1"/>
    <col min="12034" max="12034" width="5.6328125" customWidth="1"/>
    <col min="12035" max="12035" width="3.08984375" customWidth="1"/>
    <col min="12036" max="12036" width="5.36328125" customWidth="1"/>
    <col min="12037" max="12037" width="83.6328125" customWidth="1"/>
    <col min="12038" max="12038" width="3.08984375" customWidth="1"/>
    <col min="12286" max="12286" width="3.08984375" customWidth="1"/>
    <col min="12287" max="12287" width="5.36328125" customWidth="1"/>
    <col min="12288" max="12288" width="83.6328125" customWidth="1"/>
    <col min="12289" max="12289" width="3.08984375" customWidth="1"/>
    <col min="12290" max="12290" width="5.6328125" customWidth="1"/>
    <col min="12291" max="12291" width="3.08984375" customWidth="1"/>
    <col min="12292" max="12292" width="5.36328125" customWidth="1"/>
    <col min="12293" max="12293" width="83.6328125" customWidth="1"/>
    <col min="12294" max="12294" width="3.08984375" customWidth="1"/>
    <col min="12542" max="12542" width="3.08984375" customWidth="1"/>
    <col min="12543" max="12543" width="5.36328125" customWidth="1"/>
    <col min="12544" max="12544" width="83.6328125" customWidth="1"/>
    <col min="12545" max="12545" width="3.08984375" customWidth="1"/>
    <col min="12546" max="12546" width="5.6328125" customWidth="1"/>
    <col min="12547" max="12547" width="3.08984375" customWidth="1"/>
    <col min="12548" max="12548" width="5.36328125" customWidth="1"/>
    <col min="12549" max="12549" width="83.6328125" customWidth="1"/>
    <col min="12550" max="12550" width="3.08984375" customWidth="1"/>
    <col min="12798" max="12798" width="3.08984375" customWidth="1"/>
    <col min="12799" max="12799" width="5.36328125" customWidth="1"/>
    <col min="12800" max="12800" width="83.6328125" customWidth="1"/>
    <col min="12801" max="12801" width="3.08984375" customWidth="1"/>
    <col min="12802" max="12802" width="5.6328125" customWidth="1"/>
    <col min="12803" max="12803" width="3.08984375" customWidth="1"/>
    <col min="12804" max="12804" width="5.36328125" customWidth="1"/>
    <col min="12805" max="12805" width="83.6328125" customWidth="1"/>
    <col min="12806" max="12806" width="3.08984375" customWidth="1"/>
    <col min="13054" max="13054" width="3.08984375" customWidth="1"/>
    <col min="13055" max="13055" width="5.36328125" customWidth="1"/>
    <col min="13056" max="13056" width="83.6328125" customWidth="1"/>
    <col min="13057" max="13057" width="3.08984375" customWidth="1"/>
    <col min="13058" max="13058" width="5.6328125" customWidth="1"/>
    <col min="13059" max="13059" width="3.08984375" customWidth="1"/>
    <col min="13060" max="13060" width="5.36328125" customWidth="1"/>
    <col min="13061" max="13061" width="83.6328125" customWidth="1"/>
    <col min="13062" max="13062" width="3.08984375" customWidth="1"/>
    <col min="13310" max="13310" width="3.08984375" customWidth="1"/>
    <col min="13311" max="13311" width="5.36328125" customWidth="1"/>
    <col min="13312" max="13312" width="83.6328125" customWidth="1"/>
    <col min="13313" max="13313" width="3.08984375" customWidth="1"/>
    <col min="13314" max="13314" width="5.6328125" customWidth="1"/>
    <col min="13315" max="13315" width="3.08984375" customWidth="1"/>
    <col min="13316" max="13316" width="5.36328125" customWidth="1"/>
    <col min="13317" max="13317" width="83.6328125" customWidth="1"/>
    <col min="13318" max="13318" width="3.08984375" customWidth="1"/>
    <col min="13566" max="13566" width="3.08984375" customWidth="1"/>
    <col min="13567" max="13567" width="5.36328125" customWidth="1"/>
    <col min="13568" max="13568" width="83.6328125" customWidth="1"/>
    <col min="13569" max="13569" width="3.08984375" customWidth="1"/>
    <col min="13570" max="13570" width="5.6328125" customWidth="1"/>
    <col min="13571" max="13571" width="3.08984375" customWidth="1"/>
    <col min="13572" max="13572" width="5.36328125" customWidth="1"/>
    <col min="13573" max="13573" width="83.6328125" customWidth="1"/>
    <col min="13574" max="13574" width="3.08984375" customWidth="1"/>
    <col min="13822" max="13822" width="3.08984375" customWidth="1"/>
    <col min="13823" max="13823" width="5.36328125" customWidth="1"/>
    <col min="13824" max="13824" width="83.6328125" customWidth="1"/>
    <col min="13825" max="13825" width="3.08984375" customWidth="1"/>
    <col min="13826" max="13826" width="5.6328125" customWidth="1"/>
    <col min="13827" max="13827" width="3.08984375" customWidth="1"/>
    <col min="13828" max="13828" width="5.36328125" customWidth="1"/>
    <col min="13829" max="13829" width="83.6328125" customWidth="1"/>
    <col min="13830" max="13830" width="3.08984375" customWidth="1"/>
    <col min="14078" max="14078" width="3.08984375" customWidth="1"/>
    <col min="14079" max="14079" width="5.36328125" customWidth="1"/>
    <col min="14080" max="14080" width="83.6328125" customWidth="1"/>
    <col min="14081" max="14081" width="3.08984375" customWidth="1"/>
    <col min="14082" max="14082" width="5.6328125" customWidth="1"/>
    <col min="14083" max="14083" width="3.08984375" customWidth="1"/>
    <col min="14084" max="14084" width="5.36328125" customWidth="1"/>
    <col min="14085" max="14085" width="83.6328125" customWidth="1"/>
    <col min="14086" max="14086" width="3.08984375" customWidth="1"/>
    <col min="14334" max="14334" width="3.08984375" customWidth="1"/>
    <col min="14335" max="14335" width="5.36328125" customWidth="1"/>
    <col min="14336" max="14336" width="83.6328125" customWidth="1"/>
    <col min="14337" max="14337" width="3.08984375" customWidth="1"/>
    <col min="14338" max="14338" width="5.6328125" customWidth="1"/>
    <col min="14339" max="14339" width="3.08984375" customWidth="1"/>
    <col min="14340" max="14340" width="5.36328125" customWidth="1"/>
    <col min="14341" max="14341" width="83.6328125" customWidth="1"/>
    <col min="14342" max="14342" width="3.08984375" customWidth="1"/>
    <col min="14590" max="14590" width="3.08984375" customWidth="1"/>
    <col min="14591" max="14591" width="5.36328125" customWidth="1"/>
    <col min="14592" max="14592" width="83.6328125" customWidth="1"/>
    <col min="14593" max="14593" width="3.08984375" customWidth="1"/>
    <col min="14594" max="14594" width="5.6328125" customWidth="1"/>
    <col min="14595" max="14595" width="3.08984375" customWidth="1"/>
    <col min="14596" max="14596" width="5.36328125" customWidth="1"/>
    <col min="14597" max="14597" width="83.6328125" customWidth="1"/>
    <col min="14598" max="14598" width="3.08984375" customWidth="1"/>
    <col min="14846" max="14846" width="3.08984375" customWidth="1"/>
    <col min="14847" max="14847" width="5.36328125" customWidth="1"/>
    <col min="14848" max="14848" width="83.6328125" customWidth="1"/>
    <col min="14849" max="14849" width="3.08984375" customWidth="1"/>
    <col min="14850" max="14850" width="5.6328125" customWidth="1"/>
    <col min="14851" max="14851" width="3.08984375" customWidth="1"/>
    <col min="14852" max="14852" width="5.36328125" customWidth="1"/>
    <col min="14853" max="14853" width="83.6328125" customWidth="1"/>
    <col min="14854" max="14854" width="3.08984375" customWidth="1"/>
    <col min="15102" max="15102" width="3.08984375" customWidth="1"/>
    <col min="15103" max="15103" width="5.36328125" customWidth="1"/>
    <col min="15104" max="15104" width="83.6328125" customWidth="1"/>
    <col min="15105" max="15105" width="3.08984375" customWidth="1"/>
    <col min="15106" max="15106" width="5.6328125" customWidth="1"/>
    <col min="15107" max="15107" width="3.08984375" customWidth="1"/>
    <col min="15108" max="15108" width="5.36328125" customWidth="1"/>
    <col min="15109" max="15109" width="83.6328125" customWidth="1"/>
    <col min="15110" max="15110" width="3.08984375" customWidth="1"/>
    <col min="15358" max="15358" width="3.08984375" customWidth="1"/>
    <col min="15359" max="15359" width="5.36328125" customWidth="1"/>
    <col min="15360" max="15360" width="83.6328125" customWidth="1"/>
    <col min="15361" max="15361" width="3.08984375" customWidth="1"/>
    <col min="15362" max="15362" width="5.6328125" customWidth="1"/>
    <col min="15363" max="15363" width="3.08984375" customWidth="1"/>
    <col min="15364" max="15364" width="5.36328125" customWidth="1"/>
    <col min="15365" max="15365" width="83.6328125" customWidth="1"/>
    <col min="15366" max="15366" width="3.08984375" customWidth="1"/>
    <col min="15614" max="15614" width="3.08984375" customWidth="1"/>
    <col min="15615" max="15615" width="5.36328125" customWidth="1"/>
    <col min="15616" max="15616" width="83.6328125" customWidth="1"/>
    <col min="15617" max="15617" width="3.08984375" customWidth="1"/>
    <col min="15618" max="15618" width="5.6328125" customWidth="1"/>
    <col min="15619" max="15619" width="3.08984375" customWidth="1"/>
    <col min="15620" max="15620" width="5.36328125" customWidth="1"/>
    <col min="15621" max="15621" width="83.6328125" customWidth="1"/>
    <col min="15622" max="15622" width="3.08984375" customWidth="1"/>
    <col min="15870" max="15870" width="3.08984375" customWidth="1"/>
    <col min="15871" max="15871" width="5.36328125" customWidth="1"/>
    <col min="15872" max="15872" width="83.6328125" customWidth="1"/>
    <col min="15873" max="15873" width="3.08984375" customWidth="1"/>
    <col min="15874" max="15874" width="5.6328125" customWidth="1"/>
    <col min="15875" max="15875" width="3.08984375" customWidth="1"/>
    <col min="15876" max="15876" width="5.36328125" customWidth="1"/>
    <col min="15877" max="15877" width="83.6328125" customWidth="1"/>
    <col min="15878" max="15878" width="3.08984375" customWidth="1"/>
    <col min="16126" max="16126" width="3.08984375" customWidth="1"/>
    <col min="16127" max="16127" width="5.36328125" customWidth="1"/>
    <col min="16128" max="16128" width="83.6328125" customWidth="1"/>
    <col min="16129" max="16129" width="3.08984375" customWidth="1"/>
    <col min="16130" max="16130" width="5.6328125" customWidth="1"/>
    <col min="16131" max="16131" width="3.08984375" customWidth="1"/>
    <col min="16132" max="16132" width="5.36328125" customWidth="1"/>
    <col min="16133" max="16133" width="83.6328125" customWidth="1"/>
    <col min="16134" max="16134" width="3.08984375" customWidth="1"/>
  </cols>
  <sheetData>
    <row r="1" spans="2:6" ht="30" customHeight="1"/>
    <row r="2" spans="2:6" ht="30" customHeight="1">
      <c r="B2" s="65" t="s">
        <v>125</v>
      </c>
      <c r="C2" s="65"/>
      <c r="D2" s="65"/>
      <c r="E2" s="65"/>
      <c r="F2" s="65"/>
    </row>
    <row r="3" spans="2:6" ht="20.149999999999999" customHeight="1"/>
    <row r="4" spans="2:6" ht="30" customHeight="1">
      <c r="B4" s="45" t="s">
        <v>39</v>
      </c>
      <c r="F4" s="18" t="s">
        <v>15</v>
      </c>
    </row>
    <row r="5" spans="2:6" ht="45" customHeight="1">
      <c r="B5" s="73" t="s">
        <v>130</v>
      </c>
      <c r="F5" s="42" t="s">
        <v>50</v>
      </c>
    </row>
    <row r="6" spans="2:6" ht="45" customHeight="1">
      <c r="B6" s="46" t="s">
        <v>46</v>
      </c>
      <c r="F6" s="43" t="s">
        <v>43</v>
      </c>
    </row>
    <row r="7" spans="2:6" ht="45" customHeight="1">
      <c r="B7" s="21" t="s">
        <v>102</v>
      </c>
      <c r="F7" s="43" t="s">
        <v>103</v>
      </c>
    </row>
    <row r="8" spans="2:6" ht="45" customHeight="1">
      <c r="B8" s="46" t="s">
        <v>47</v>
      </c>
      <c r="F8" s="42" t="s">
        <v>16</v>
      </c>
    </row>
    <row r="9" spans="2:6" ht="45" customHeight="1">
      <c r="B9" s="46" t="s">
        <v>48</v>
      </c>
      <c r="F9" s="20"/>
    </row>
    <row r="10" spans="2:6" ht="45" customHeight="1">
      <c r="B10" s="21" t="s">
        <v>45</v>
      </c>
      <c r="F10" s="40" t="s">
        <v>17</v>
      </c>
    </row>
    <row r="11" spans="2:6" ht="30" customHeight="1">
      <c r="B11" s="66" t="s">
        <v>49</v>
      </c>
      <c r="F11" s="21" t="s">
        <v>18</v>
      </c>
    </row>
    <row r="12" spans="2:6" ht="30" customHeight="1">
      <c r="B12" s="67"/>
      <c r="F12" s="19" t="s">
        <v>19</v>
      </c>
    </row>
    <row r="13" spans="2:6" ht="15" customHeight="1">
      <c r="B13" s="20"/>
      <c r="F13" s="63" t="s">
        <v>20</v>
      </c>
    </row>
    <row r="14" spans="2:6" ht="15" customHeight="1">
      <c r="B14" s="20"/>
      <c r="F14" s="64"/>
    </row>
    <row r="15" spans="2:6" ht="30" customHeight="1">
      <c r="B15" s="44" t="s">
        <v>38</v>
      </c>
      <c r="F15" s="19" t="s">
        <v>21</v>
      </c>
    </row>
    <row r="16" spans="2:6" ht="30" customHeight="1">
      <c r="B16" s="68" t="s">
        <v>37</v>
      </c>
      <c r="F16" s="19" t="s">
        <v>22</v>
      </c>
    </row>
    <row r="17" spans="2:6" ht="30" customHeight="1">
      <c r="B17" s="69"/>
      <c r="F17" s="19" t="s">
        <v>23</v>
      </c>
    </row>
    <row r="18" spans="2:6" ht="30" customHeight="1">
      <c r="B18" s="70"/>
      <c r="F18" s="19" t="s">
        <v>24</v>
      </c>
    </row>
    <row r="19" spans="2:6" ht="30" customHeight="1">
      <c r="B19" s="68" t="s">
        <v>40</v>
      </c>
      <c r="F19" s="19" t="s">
        <v>51</v>
      </c>
    </row>
    <row r="20" spans="2:6" ht="96" customHeight="1">
      <c r="B20" s="70"/>
      <c r="F20" s="22"/>
    </row>
    <row r="21" spans="2:6" ht="124.5" customHeight="1">
      <c r="B21" s="41" t="s">
        <v>41</v>
      </c>
      <c r="F21" s="20"/>
    </row>
    <row r="22" spans="2:6" ht="110.15" customHeight="1">
      <c r="B22" s="41" t="s">
        <v>42</v>
      </c>
      <c r="F22" s="20"/>
    </row>
    <row r="23" spans="2:6" ht="30" customHeight="1">
      <c r="F23" s="20"/>
    </row>
    <row r="24" spans="2:6" ht="30" customHeight="1"/>
  </sheetData>
  <mergeCells count="5">
    <mergeCell ref="F13:F14"/>
    <mergeCell ref="B2:F2"/>
    <mergeCell ref="B11:B12"/>
    <mergeCell ref="B16:B18"/>
    <mergeCell ref="B19:B20"/>
  </mergeCells>
  <phoneticPr fontId="21"/>
  <printOptions horizontalCentered="1"/>
  <pageMargins left="0.59055118110236227" right="0.59055118110236227" top="0.59055118110236227" bottom="0.59055118110236227" header="0.31496062992125984" footer="0.31496062992125984"/>
  <pageSetup paperSize="9" scale="57" orientation="landscape" r:id="rId1"/>
  <colBreaks count="1" manualBreakCount="1">
    <brk id="4"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CD8A-D2A2-4269-8C0C-7DC3CC0DA6EA}">
  <dimension ref="A1:J55"/>
  <sheetViews>
    <sheetView view="pageBreakPreview" zoomScaleNormal="120" zoomScaleSheetLayoutView="100" workbookViewId="0">
      <selection activeCell="L85" sqref="L85"/>
    </sheetView>
  </sheetViews>
  <sheetFormatPr defaultRowHeight="13"/>
  <cols>
    <col min="1" max="10" width="9" style="54"/>
  </cols>
  <sheetData>
    <row r="1" spans="1:1">
      <c r="A1" s="53" t="s">
        <v>53</v>
      </c>
    </row>
    <row r="54" spans="1:10">
      <c r="A54" s="71" t="s">
        <v>52</v>
      </c>
      <c r="B54" s="71"/>
      <c r="C54" s="71"/>
      <c r="D54" s="71"/>
      <c r="E54" s="71"/>
      <c r="F54" s="71"/>
      <c r="G54" s="71"/>
      <c r="H54" s="71"/>
      <c r="I54" s="71"/>
      <c r="J54" s="71"/>
    </row>
    <row r="55" spans="1:10">
      <c r="A55" s="71"/>
      <c r="B55" s="71"/>
      <c r="C55" s="71"/>
      <c r="D55" s="71"/>
      <c r="E55" s="71"/>
      <c r="F55" s="71"/>
      <c r="G55" s="71"/>
      <c r="H55" s="71"/>
      <c r="I55" s="71"/>
      <c r="J55" s="71"/>
    </row>
  </sheetData>
  <mergeCells count="1">
    <mergeCell ref="A54:J55"/>
  </mergeCells>
  <phoneticPr fontId="21"/>
  <pageMargins left="0.7" right="0.7" top="0.75" bottom="0.75" header="0.3" footer="0.3"/>
  <pageSetup paperSize="9" scale="98" orientation="portrait" r:id="rId1"/>
  <rowBreaks count="2" manualBreakCount="2">
    <brk id="53" max="9" man="1"/>
    <brk id="83" max="9"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ご注意</vt:lpstr>
      <vt:lpstr>参加者リスト</vt:lpstr>
      <vt:lpstr>倫理受講登録に関する注意事項</vt:lpstr>
      <vt:lpstr>参考添付</vt:lpstr>
      <vt:lpstr>参加者リスト!Print_Area</vt:lpstr>
      <vt:lpstr>参考添付!Print_Area</vt:lpstr>
      <vt:lpstr>倫理受講登録に関する注意事項!Print_Area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2017-09-21T02:58:15Z</dcterms:created>
  <dcterms:modified xsi:type="dcterms:W3CDTF">2023-08-10T05:23:20Z</dcterms:modified>
</cp:coreProperties>
</file>